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קובי 0701\"/>
    </mc:Choice>
  </mc:AlternateContent>
  <xr:revisionPtr revIDLastSave="0" documentId="13_ncr:1_{63750EC9-742B-4F61-9ABF-813F0B59B6B4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calcPr calcId="191029"/>
</workbook>
</file>

<file path=xl/calcChain.xml><?xml version="1.0" encoding="utf-8"?>
<calcChain xmlns="http://schemas.openxmlformats.org/spreadsheetml/2006/main">
  <c r="I12" i="26" l="1"/>
  <c r="I13" i="26"/>
  <c r="I14" i="26"/>
</calcChain>
</file>

<file path=xl/sharedStrings.xml><?xml version="1.0" encoding="utf-8"?>
<sst xmlns="http://schemas.openxmlformats.org/spreadsheetml/2006/main" count="7006" uniqueCount="326">
  <si>
    <t>תאריך הדיווח:</t>
  </si>
  <si>
    <t>30/09/2023</t>
  </si>
  <si>
    <t>החברה המדווחת:</t>
  </si>
  <si>
    <t>מור גמל ופנסיה בע"מ</t>
  </si>
  <si>
    <t>שם מסלול/קרן/קופה:</t>
  </si>
  <si>
    <t>מור פנסיה משלימה מסלול בסיסי למקבלי קצבה (435)</t>
  </si>
  <si>
    <t>מספר מסלול/קרן/קופה:</t>
  </si>
  <si>
    <t>13927</t>
  </si>
  <si>
    <t>סכום נכסי ההשקעה:</t>
  </si>
  <si>
    <t>סוג נכס</t>
  </si>
  <si>
    <t>שווי הוגן באלפי ש"ח</t>
  </si>
  <si>
    <t>שיעור מהנכסים</t>
  </si>
  <si>
    <t>1. נכסים מוצגים לפי שווי הוגן</t>
  </si>
  <si>
    <t>א. מזומנים</t>
  </si>
  <si>
    <t>ב. ניירות ערך סחירים</t>
  </si>
  <si>
    <t>(1) תעודות התחייבות ממשלתיות</t>
  </si>
  <si>
    <t>(2) תעודות חוב מסחריות</t>
  </si>
  <si>
    <t>(3) אג"ח קונצרני</t>
  </si>
  <si>
    <t>(4) מניות</t>
  </si>
  <si>
    <t>(5) קרנות סל</t>
  </si>
  <si>
    <t>(6) תעודות השתתפות בקרנות נאמנות</t>
  </si>
  <si>
    <t>(7) כתבי אופציה</t>
  </si>
  <si>
    <t>(8) אופציות</t>
  </si>
  <si>
    <t>(9) חוזים עתידיים</t>
  </si>
  <si>
    <t>(10) מוצרים מובנים</t>
  </si>
  <si>
    <t>ג. ניירות ערך לא סחירים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</si>
  <si>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</si>
  <si>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</si>
  <si>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</si>
  <si>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</si>
  <si>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</si>
  <si>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</si>
  <si>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</si>
  <si>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</si>
  <si>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</si>
  <si>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</si>
  <si>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</si>
  <si>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</si>
  <si>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ל"ס</t>
  </si>
  <si>
    <t>ג. מסגרות אשראי מנוצלות ללווים</t>
  </si>
  <si>
    <t>סה"כ סכום נכסי הקופה</t>
  </si>
  <si>
    <t>ט. יתרות התחייבות להשקעה</t>
  </si>
  <si>
    <t>מטבע</t>
  </si>
  <si>
    <t>שער</t>
  </si>
  <si>
    <t>דולר אמריקאי</t>
  </si>
  <si>
    <t>יין יפני</t>
  </si>
  <si>
    <t>לירה שטרלינג</t>
  </si>
  <si>
    <t>פרנק שווצרי</t>
  </si>
  <si>
    <t>דולר קנדי</t>
  </si>
  <si>
    <t>אירו</t>
  </si>
  <si>
    <t>כתר שבדי</t>
  </si>
  <si>
    <t>דינר ידרני</t>
  </si>
  <si>
    <t>כתר דני</t>
  </si>
  <si>
    <t>ראנד דרום אפריקאי</t>
  </si>
  <si>
    <t>דולר אוסטרלי</t>
  </si>
  <si>
    <t>קורונה סלוברית</t>
  </si>
  <si>
    <t>לירה קפריסאית</t>
  </si>
  <si>
    <t>כתר נורבגי</t>
  </si>
  <si>
    <t>קונה קרואטי</t>
  </si>
  <si>
    <t>מקסיקו פזו</t>
  </si>
  <si>
    <t>רובל רוסי</t>
  </si>
  <si>
    <t>ריאל ברזילאי</t>
  </si>
  <si>
    <t>קורונה איסלנד</t>
  </si>
  <si>
    <t>רופיה הודית</t>
  </si>
  <si>
    <t>בט תאילנד</t>
  </si>
  <si>
    <t>דולר טאיוואן</t>
  </si>
  <si>
    <t>דולר ניו-זילנד</t>
  </si>
  <si>
    <t>לירה טורקית</t>
  </si>
  <si>
    <t>דולר הונג קונג</t>
  </si>
  <si>
    <t>דולר סינגפור</t>
  </si>
  <si>
    <t>יואן סיני</t>
  </si>
  <si>
    <t>זלוטי פולני</t>
  </si>
  <si>
    <t>פרוינט הונגרי</t>
  </si>
  <si>
    <t>קורונה צכי</t>
  </si>
  <si>
    <t>פזו ארגנטינאי</t>
  </si>
  <si>
    <t>ואן קוריאני</t>
  </si>
  <si>
    <t>יואן סיני CNH</t>
  </si>
  <si>
    <t>לו רומני</t>
  </si>
  <si>
    <t>לירה לבנונית</t>
  </si>
  <si>
    <t>לירה מצרית</t>
  </si>
  <si>
    <t>לב בולגרי</t>
  </si>
  <si>
    <t>הופק בתוכנת פריים זהב, מהדורה 5.20.150, פריים מערכות, טלפון 03-7760600, www.primesys.co.il</t>
  </si>
  <si>
    <t>1.א. מזומנים ושווי מזומנים</t>
  </si>
  <si>
    <t>שם נ"ע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</si>
  <si>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</si>
  <si>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</si>
  <si>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</si>
  <si>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</si>
  <si>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</si>
  <si>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</si>
  <si>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</si>
  <si>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</si>
  <si>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שיעור מנכסי אפיק ההשקעה</t>
  </si>
  <si>
    <t>שעור מנכסי השקעה</t>
  </si>
  <si>
    <t>אחוזים</t>
  </si>
  <si>
    <t>אלפי ₪</t>
  </si>
  <si>
    <t>סה"כ מזומנים ושווי מזומנים</t>
  </si>
  <si>
    <t>סה"כ בישראל:</t>
  </si>
  <si>
    <t>יתרות מזומנים ועו"ש בש"ח</t>
  </si>
  <si>
    <t>מזומן (מזרחי)</t>
  </si>
  <si>
    <t>ilAAA</t>
  </si>
  <si>
    <t>S&amp;P מעלות</t>
  </si>
  <si>
    <t>שקל חדש</t>
  </si>
  <si>
    <t>יתרות מזומנים ועו"ש נקובים במט"ח</t>
  </si>
  <si>
    <t>מזומן דולר אמריקאי (מזרחי)</t>
  </si>
  <si>
    <t>פח"ק/פר"י</t>
  </si>
  <si>
    <t>פק"מ לתקופה של עד שלושה חודשים</t>
  </si>
  <si>
    <t>פקדון צמוד מדד עד שלושה חודשים</t>
  </si>
  <si>
    <t>פקדון צמוד מט"ח עד שלושה חודשים (פצ"מ)</t>
  </si>
  <si>
    <t>פקדונות במט"ח עד שלושה חודשים</t>
  </si>
  <si>
    <t>סה"כ בחו"ל:</t>
  </si>
  <si>
    <t>* בעל ענין/צד קשור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</si>
  <si>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</si>
  <si>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</si>
  <si>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</si>
  <si>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</si>
  <si>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</si>
  <si>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</si>
  <si>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פידיון/ריבית לקבל</t>
  </si>
  <si>
    <t>שעור מערך נקוב מונפק</t>
  </si>
  <si>
    <t>שעור מנכסי אפיק ההשקעה</t>
  </si>
  <si>
    <t>שעור מסך נכסי השקעה</t>
  </si>
  <si>
    <t>תאריך</t>
  </si>
  <si>
    <t>שנים</t>
  </si>
  <si>
    <t>יחידות</t>
  </si>
  <si>
    <t>אגורות</t>
  </si>
  <si>
    <t>סה"כ תעודות התחייבות ממשלתיות</t>
  </si>
  <si>
    <t>סה"כ צמודות מדד</t>
  </si>
  <si>
    <t>גליל</t>
  </si>
  <si>
    <t>ממשל צמודה 0529</t>
  </si>
  <si>
    <t>TASE</t>
  </si>
  <si>
    <t>RF</t>
  </si>
  <si>
    <t>ממשל צמודה 0726</t>
  </si>
  <si>
    <t>ממשל צמודה 1025</t>
  </si>
  <si>
    <t>ממשל צמודה 1131</t>
  </si>
  <si>
    <t>סה"כ לא צמודות</t>
  </si>
  <si>
    <t>מלווה קצר מועד (מק"מ)</t>
  </si>
  <si>
    <t>מ.ק.מ.      524</t>
  </si>
  <si>
    <t>מ.ק.מ. 314</t>
  </si>
  <si>
    <t>מ.ק.מ. 814</t>
  </si>
  <si>
    <t>שחר</t>
  </si>
  <si>
    <t>ממשל שקלית 0537</t>
  </si>
  <si>
    <t>ממשל שקלית 0928</t>
  </si>
  <si>
    <t>גילון</t>
  </si>
  <si>
    <t>סה"כ צמודות לדולר</t>
  </si>
  <si>
    <t>סה"כ אג"ח של ממשלת ישראל שהונפקו בחו"ל</t>
  </si>
  <si>
    <t>סה"כ אג"ח שהנפיקו ממשלות זרות בחו"ל</t>
  </si>
  <si>
    <t>2. תעודות חוב מסחריות</t>
  </si>
  <si>
    <t>ספק מידע</t>
  </si>
  <si>
    <t>ענף מסחר</t>
  </si>
  <si>
    <t>סה"כ תעודות חוב מסחריות</t>
  </si>
  <si>
    <t>סה"כ צמודות</t>
  </si>
  <si>
    <t>סה"כ צמודות למט"ח</t>
  </si>
  <si>
    <t>סה"כ בחו"ל</t>
  </si>
  <si>
    <t>סה"כ חברות ישראליות בחו"ל</t>
  </si>
  <si>
    <t>סה"כ חברות זרות בחו"ל</t>
  </si>
  <si>
    <t>3. אג"ח קונצרני</t>
  </si>
  <si>
    <t>סה"כ אגרות חוב קונצרניות</t>
  </si>
  <si>
    <t>פועלים  אגח 201</t>
  </si>
  <si>
    <t>בנקים</t>
  </si>
  <si>
    <t>ביג אגח ח'</t>
  </si>
  <si>
    <t>נדל"ן מניב בישראל</t>
  </si>
  <si>
    <t>ilAA</t>
  </si>
  <si>
    <t>שיכון ובינוי אג8</t>
  </si>
  <si>
    <t>בנייה</t>
  </si>
  <si>
    <t>ilA</t>
  </si>
  <si>
    <t>נופר אנרגיה אגח א' חסום</t>
  </si>
  <si>
    <t>אנרגיה מתחדשת</t>
  </si>
  <si>
    <t>NR</t>
  </si>
  <si>
    <t>בית זיקוק אגח 2</t>
  </si>
  <si>
    <t>אנרגיה</t>
  </si>
  <si>
    <t>A3.il</t>
  </si>
  <si>
    <t>מידרוג</t>
  </si>
  <si>
    <t>דלק קבוצה אגח לח</t>
  </si>
  <si>
    <t>חיפושי נפט וגז</t>
  </si>
  <si>
    <t>סה"כ צמודות למדד אחר</t>
  </si>
  <si>
    <t>4. מניות</t>
  </si>
  <si>
    <t>סה"כ מניות</t>
  </si>
  <si>
    <t>סה"כ תל אביב 35</t>
  </si>
  <si>
    <t>סה"כ תל אביב 90</t>
  </si>
  <si>
    <t>פז בית זיקוק</t>
  </si>
  <si>
    <t>פז נפט</t>
  </si>
  <si>
    <t>סה"כ מניות היתר</t>
  </si>
  <si>
    <t>סה"כ אופציות Call 001</t>
  </si>
  <si>
    <t>5. קרנות סל</t>
  </si>
  <si>
    <t>סה"כ קרנות סל</t>
  </si>
  <si>
    <t>סה"כ שמחקות מדדי מניות בישראל</t>
  </si>
  <si>
    <t>סה"כ שמחקות מדדי מניות בחו"ל</t>
  </si>
  <si>
    <t>סה"כ שמחקות מדדים אחרים בישראל</t>
  </si>
  <si>
    <t>פסג.תלבונד 60</t>
  </si>
  <si>
    <t>אג"ח</t>
  </si>
  <si>
    <t>סה"כ שמחקות מדדים אחרים בחו"ל</t>
  </si>
  <si>
    <t>סה"כ אחר</t>
  </si>
  <si>
    <t>סה"כ short</t>
  </si>
  <si>
    <t>סה"כ שמחקות מדדי מניות</t>
  </si>
  <si>
    <t>סה"כ שמחקות מדדים אחרים</t>
  </si>
  <si>
    <t>ISHARES IBOXX I</t>
  </si>
  <si>
    <t>US4642872422</t>
  </si>
  <si>
    <t>NYSE</t>
  </si>
  <si>
    <t>6. קרנות נאמנות</t>
  </si>
  <si>
    <t>סה"כ תעודות השתתפות בקרנות נאמנות</t>
  </si>
  <si>
    <t>סה"כ אג"ח קונצרני</t>
  </si>
  <si>
    <t>הראל מחקה (00) תל בו</t>
  </si>
  <si>
    <t>סה"כ אג"ח ממשלתי</t>
  </si>
  <si>
    <t>סה"כ  מניות</t>
  </si>
  <si>
    <t>S 500 4D PTF</t>
  </si>
  <si>
    <t>מניות</t>
  </si>
  <si>
    <t>תכלית TTF תא 100</t>
  </si>
  <si>
    <t>סה"כ  אחר</t>
  </si>
  <si>
    <t>סה"כ  אג"ח ממשלתי</t>
  </si>
  <si>
    <t>7. כתבי אופציה</t>
  </si>
  <si>
    <t>סה"כ כתבי אופציה</t>
  </si>
  <si>
    <t>סה"כ בישראל</t>
  </si>
  <si>
    <t>כתבי אופציה בישראל</t>
  </si>
  <si>
    <t>כתבי אופציה בחו"ל</t>
  </si>
  <si>
    <t>8. אופציות</t>
  </si>
  <si>
    <t>סה"כ אופציות</t>
  </si>
  <si>
    <t>סה"כ מדדים כולל מניות</t>
  </si>
  <si>
    <t>סה"כ מט"ח</t>
  </si>
  <si>
    <t>סה"כ ריבית</t>
  </si>
  <si>
    <t>סה"כ מטבע</t>
  </si>
  <si>
    <t>סה"כ סחורות</t>
  </si>
  <si>
    <t>9. חוזים עתידיים</t>
  </si>
  <si>
    <t>סה"כ חוזים עתידיים</t>
  </si>
  <si>
    <t>סה"כ ישראל:</t>
  </si>
  <si>
    <t>סה"כ חו"ל:</t>
  </si>
  <si>
    <t>10. מוצרים מובנים</t>
  </si>
  <si>
    <t>נכס בסיס</t>
  </si>
  <si>
    <t>סה"כ מוצרים מובנים</t>
  </si>
  <si>
    <t>סה"כ קרן מובטחת</t>
  </si>
  <si>
    <t>סה"כ קרן לא מובטחת</t>
  </si>
  <si>
    <t>סה"כ מוצרים מאוגחים</t>
  </si>
  <si>
    <t>שכבת חוב (Tranch) בדרוג AA- ומעלה</t>
  </si>
  <si>
    <t>שכבת חוב (Tranch) בדרוג BBB- עד A+</t>
  </si>
  <si>
    <t>שכבת חוב (Tranch) בדרוג BB+ ומטה</t>
  </si>
  <si>
    <t>שכבת הון (Equity Tranch)</t>
  </si>
  <si>
    <t>1.ג. ניירות ערך לא סחירים</t>
  </si>
  <si>
    <t>שווי הוגן</t>
  </si>
  <si>
    <t>חץ</t>
  </si>
  <si>
    <t>ערד</t>
  </si>
  <si>
    <t>מירון</t>
  </si>
  <si>
    <t>פקדונות חשכ"ל</t>
  </si>
  <si>
    <t>הבטחת תשואה</t>
  </si>
  <si>
    <t>אחר</t>
  </si>
  <si>
    <t>סה"כ אג"ח לא סחיר שהנפיקו ממשלות זרות בחו"ל: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</si>
  <si>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</si>
  <si>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</si>
  <si>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</si>
  <si>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</si>
  <si>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אגד אגח 1</t>
  </si>
  <si>
    <t>3/10/2022</t>
  </si>
  <si>
    <t>סה"כ אג"ח קונצרני של חברות ישראליות</t>
  </si>
  <si>
    <t>סה"כ אג"ח קונצרני של חברות זרות</t>
  </si>
  <si>
    <t>5. קרנות השקעה</t>
  </si>
  <si>
    <t>סה"כ קרנות השקעה</t>
  </si>
  <si>
    <t>סה"כ קרנות השקעה בישראל: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</si>
  <si>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</si>
  <si>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</si>
  <si>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</si>
  <si>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</si>
  <si>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השקעה בחו"ל:</t>
  </si>
  <si>
    <t>6. כתבי אופציה</t>
  </si>
  <si>
    <t>סה"כ כתבי אופציה בישראל:</t>
  </si>
  <si>
    <t>סה"כ כתבי אופציה בחו"ל</t>
  </si>
  <si>
    <t>7. אופציות</t>
  </si>
  <si>
    <t>סה"כ אופציות בישראל:</t>
  </si>
  <si>
    <t>ש"ח / מט"ח</t>
  </si>
  <si>
    <t>סה"כ מט"ח/ מט"ח</t>
  </si>
  <si>
    <t>סה"כ אופציות בחו"ל:</t>
  </si>
  <si>
    <t>8. חוזים עתידיים</t>
  </si>
  <si>
    <t>סה"כ חוזים עתידיים בישראל</t>
  </si>
  <si>
    <t>סה"כ חוזים עתידיים בחו"ל:</t>
  </si>
  <si>
    <t>9. מוצרים מובנים</t>
  </si>
  <si>
    <t>1.ד. הלוואות:</t>
  </si>
  <si>
    <t>קונסורציום כן/לא</t>
  </si>
  <si>
    <t>ענף משק</t>
  </si>
  <si>
    <t>סה"כ הלוואות</t>
  </si>
  <si>
    <t>סה"כ הלוואות בישראל</t>
  </si>
  <si>
    <t>סה"כ כנגד חסכון עמיתים/מבוטחים</t>
  </si>
  <si>
    <t>סה"כ מובטחות במשכנתא או תיקי משכנתאות</t>
  </si>
  <si>
    <t>סה"כ מובטחות בערבות בנקאית</t>
  </si>
  <si>
    <t>סה"כ מובטחות בבטחונות אחרים</t>
  </si>
  <si>
    <t>סה"כ מובטחות בשעבוד כלי רכב</t>
  </si>
  <si>
    <t>סה"כ הלוואות לסוכנים</t>
  </si>
  <si>
    <t>מובטחות בתזרים עמלות</t>
  </si>
  <si>
    <t>בטחונות אחרים</t>
  </si>
  <si>
    <t>סה"כ הלוואות לעובדים ונושאי משרה</t>
  </si>
  <si>
    <t>סה"כ לא מובטחות</t>
  </si>
  <si>
    <t>סה"כ הלוואות בחו"ל</t>
  </si>
  <si>
    <t>1.ה. פקדונות מעל 3 חודשים:</t>
  </si>
  <si>
    <t>סה"כ  פקדונות מעל 3 חודשים</t>
  </si>
  <si>
    <t>סה"כ צמוד למדד</t>
  </si>
  <si>
    <t>סה"כ נקוב במט"ח</t>
  </si>
  <si>
    <t>סה"כ צמוד למט"ח</t>
  </si>
  <si>
    <t>1. ו. זכויות במקרקעין:</t>
  </si>
  <si>
    <t>תאריך שערוך אחרון</t>
  </si>
  <si>
    <t>אופי הנכס</t>
  </si>
  <si>
    <t>שיעור התשואה במהלך התקופה</t>
  </si>
  <si>
    <t>שווי משוערך</t>
  </si>
  <si>
    <t>כתובת הנכס</t>
  </si>
  <si>
    <t>סה"כ מקרקעין</t>
  </si>
  <si>
    <t>סה"כ מקרקעין בישראל:</t>
  </si>
  <si>
    <t>סה"כ מניב</t>
  </si>
  <si>
    <t>סה"כ לא מניב</t>
  </si>
  <si>
    <t>סה"כ מקרקעין בחו"ל:</t>
  </si>
  <si>
    <t>1. ז. השקעה בחברות מוחזקות:</t>
  </si>
  <si>
    <t>סה"כ השקעה בחברות מוחזקות</t>
  </si>
  <si>
    <t>1. ח. השקעות אחרות</t>
  </si>
  <si>
    <t>סה"כ השקעות אחרות</t>
  </si>
  <si>
    <t>חו"ז</t>
  </si>
  <si>
    <t>חו"ז ביטוח לאומי</t>
  </si>
  <si>
    <t>חוז ריבית עו"ש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</si>
  <si>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</si>
  <si>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</si>
  <si>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</si>
  <si>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</si>
  <si>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</si>
  <si>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</si>
  <si>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מותאמת</t>
  </si>
  <si>
    <t>סה"כ אג"ח קונצרני סחיר</t>
  </si>
  <si>
    <t>2.ב. אג"ח קונצרני לא סחיר</t>
  </si>
  <si>
    <t>סה"כ אג"ח קונצרני לא סחיר</t>
  </si>
  <si>
    <t>בישראל:</t>
  </si>
  <si>
    <t>2.ג. מסגרות אשראי מנוצלות ללווים</t>
  </si>
  <si>
    <t>סה"כ מסגרת אשראי מנוצלות ללווים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</si>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</sst>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0.00%"/>
    <numFmt numFmtId="165" formatCode="##0.0000"/>
    <numFmt numFmtId="166" formatCode="##0.0000%"/>
    <numFmt numFmtId="167" formatCode=";;;"/>
  </numFmts>
  <fonts count="7">
    <font>
      <sz val="10"/>
      <name val="Arial"/>
    </font>
    <font>
      <b/>
      <sz val="12"/>
      <color rgb="FF800080"/>
      <name val="Ariel"/>
    </font>
    <font>
      <b/>
      <sz val="12"/>
      <color rgb="FF000080"/>
      <name val="Ariel"/>
    </font>
    <font>
      <b/>
      <sz val="10"/>
      <color rgb="FF0000FF"/>
      <name val="Ariel"/>
    </font>
    <font>
      <b/>
      <sz val="10"/>
      <color rgb="FF000000"/>
      <name val="Ariel"/>
    </font>
    <font>
      <sz val="10"/>
      <color rgb="FF000000"/>
      <name val="Ariel"/>
    </font>
    <font>
      <sz val="10"/>
      <color rgb="FF0000FF"/>
      <name val="Arie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00FF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1" xfId="0" applyFont="1" applyBorder="1" applyAlignment="1">
      <alignment horizontal="right" readingOrder="2"/>
    </xf>
    <xf numFmtId="0" fontId="4" fillId="0" borderId="0" xfId="0" applyFont="1" applyAlignment="1">
      <alignment horizontal="right" readingOrder="2"/>
    </xf>
    <xf numFmtId="0" fontId="5" fillId="0" borderId="0" xfId="0" applyFont="1" applyAlignment="1">
      <alignment horizontal="right" readingOrder="2"/>
    </xf>
    <xf numFmtId="4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 readingOrder="2"/>
    </xf>
    <xf numFmtId="0" fontId="6" fillId="0" borderId="0" xfId="0" applyFont="1" applyAlignment="1">
      <alignment horizontal="right"/>
    </xf>
    <xf numFmtId="4" fontId="6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readingOrder="1"/>
    </xf>
    <xf numFmtId="166" fontId="5" fillId="0" borderId="0" xfId="0" applyNumberFormat="1" applyFont="1" applyAlignment="1">
      <alignment horizontal="right"/>
    </xf>
    <xf numFmtId="167" fontId="3" fillId="0" borderId="1" xfId="0" applyNumberFormat="1" applyFont="1" applyBorder="1" applyAlignment="1">
      <alignment horizontal="right" readingOrder="2"/>
    </xf>
    <xf numFmtId="167" fontId="0" fillId="0" borderId="0" xfId="0" applyNumberFormat="1"/>
    <xf numFmtId="167" fontId="4" fillId="0" borderId="0" xfId="0" applyNumberFormat="1" applyFont="1" applyAlignment="1">
      <alignment horizontal="right" readingOrder="2"/>
    </xf>
    <xf numFmtId="167" fontId="3" fillId="0" borderId="0" xfId="0" applyNumberFormat="1" applyFont="1" applyAlignment="1">
      <alignment horizontal="right"/>
    </xf>
    <xf numFmtId="167" fontId="3" fillId="0" borderId="0" xfId="0" applyNumberFormat="1" applyFont="1" applyAlignment="1">
      <alignment horizontal="right" readingOrder="2"/>
    </xf>
    <xf numFmtId="167" fontId="6" fillId="0" borderId="0" xfId="0" applyNumberFormat="1" applyFont="1" applyAlignment="1">
      <alignment horizontal="right"/>
    </xf>
    <xf numFmtId="167" fontId="6" fillId="0" borderId="0" xfId="0" applyNumberFormat="1" applyFont="1" applyAlignment="1">
      <alignment horizontal="right" readingOrder="2"/>
    </xf>
    <xf numFmtId="167" fontId="5" fillId="0" borderId="0" xfId="0" applyNumberFormat="1" applyFont="1" applyAlignment="1">
      <alignment horizontal="right"/>
    </xf>
    <xf numFmtId="167" fontId="5" fillId="0" borderId="0" xfId="0" applyNumberFormat="1" applyFont="1" applyAlignment="1">
      <alignment horizontal="right" readingOrder="2"/>
    </xf>
    <xf numFmtId="167" fontId="3" fillId="0" borderId="0" xfId="0" applyNumberFormat="1" applyFont="1" applyAlignment="1">
      <alignment horizontal="right" readingOrder="1"/>
    </xf>
    <xf numFmtId="167" fontId="6" fillId="0" borderId="0" xfId="0" applyNumberFormat="1" applyFont="1" applyAlignment="1">
      <alignment horizontal="right" readingOrder="1"/>
    </xf>
    <xf numFmtId="167" fontId="5" fillId="0" borderId="0" xfId="0" applyNumberFormat="1" applyFont="1" applyAlignment="1">
      <alignment horizontal="right" readingOrder="1"/>
    </xf>
  </cellXfs>
  <cellStyles count="1">
    <cellStyle name="Normal" xfId="0" builtinId="0"/>
  </cellStyles>
  <dxfs count="3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2047875</xdr:colOff>
      <xdr:row>1</xdr:row>
      <xdr:rowOff>142875</xdr:rowOff>
    </xdr:from>
    <xdr:to>
      <xdr:col>0</xdr:col>
      <xdr:colOff>2381250</xdr:colOff>
      <xdr:row>3</xdr:row>
      <xdr:rowOff>76200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24FAEFE2-124B-4EDF-864E-16762F543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686525" y="3429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FB5C193-7568-4A25-8A72-4BA8D1D3BD47}" name="TitleRegion1.a7.c86.1" displayName="TitleRegion1.a7.c86.1" ref="A7:C86" totalsRowShown="0" headerRowDxfId="29">
  <autoFilter ref="A7:C86" xr:uid="{C924F425-775D-4071-990A-C69E3770097F}">
    <filterColumn colId="0" hiddenButton="1"/>
    <filterColumn colId="1" hiddenButton="1"/>
    <filterColumn colId="2" hiddenButton="1"/>
  </autoFilter>
  <tableColumns count="3">
    <tableColumn id="1" xr3:uid="{C0D42B87-E2E9-4F73-A9A9-13FDDBAAFFB3}" name="סוג נכס"/>
    <tableColumn id="2" xr3:uid="{8B9CAE7C-046F-4F0E-8931-D7F78598E92E}" name="שווי הוגן באלפי ש&quot;ח"/>
    <tableColumn id="3" xr3:uid="{9A039969-94CF-45FD-AC23-CADD2F215669}" name="שיעור מהנכסים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5130CC9-0557-43FB-9C02-6E6224783D6D}" name="TitleRegion1.a8.k29.1" displayName="TitleRegion1.a8.k29.1" ref="A8:K29" totalsRowShown="0" headerRowDxfId="20">
  <autoFilter ref="A8:K29" xr:uid="{EDD7BF95-B365-4654-8238-43B8CD79D0E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3EF0C9E-5066-43F2-9979-360E4022F407}" name="שם נ&quot;ע"/>
    <tableColumn id="2" xr3:uid="{A33DC1F2-9D6E-46CE-8032-39D72379F091}" name="מספר ני&quot;ע"/>
    <tableColumn id="3" xr3:uid="{04763772-7BB2-480D-903F-E1E40FABFB2E}" name="זירת מסחר"/>
    <tableColumn id="4" xr3:uid="{5F369F16-11BB-40EF-97EF-5888CE7853E6}" name="ענף מסחר"/>
    <tableColumn id="5" xr3:uid="{B6C9A52A-F2F2-4ED3-A7BB-66F469995854}" name="סוג מטבע"/>
    <tableColumn id="6" xr3:uid="{950F010D-B48A-4A03-8B82-37D004645B9D}" name="ערך נקוב"/>
    <tableColumn id="7" xr3:uid="{FEE27877-AF9D-4472-A569-F42AFE1482C4}" name="שער"/>
    <tableColumn id="8" xr3:uid="{34EE8658-E55A-4547-A266-9AF9F75C0186}" name="שווי שוק"/>
    <tableColumn id="9" xr3:uid="{5E466BEA-8C2E-4D31-B413-01EBE2D0AC64}" name="שעור מערך נקוב מונפק"/>
    <tableColumn id="10" xr3:uid="{7B2F6CA2-19B4-46FF-9D08-119549B70449}" name="שעור מנכסי אפיק ההשקעה"/>
    <tableColumn id="11" xr3:uid="{538A7111-3D59-4173-BA81-52379ACF3546}" name="שעור מסך נכסי השקעה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DAFA513-0ECB-45CA-8076-AD39CB28EBB7}" name="TitleRegion1.a8.j20.1" displayName="TitleRegion1.a8.j20.1" ref="A8:J20" totalsRowShown="0" headerRowDxfId="19">
  <autoFilter ref="A8:J20" xr:uid="{F87F4FEA-6E98-4F44-9D9E-E5461B14685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65270C9F-43FB-4708-B6EB-683DB1CE6B72}" name="שם נ&quot;ע"/>
    <tableColumn id="2" xr3:uid="{91240227-7832-451D-AF4C-88427BC55017}" name="מספר ני&quot;ע"/>
    <tableColumn id="3" xr3:uid="{4B394647-0CB6-4D8A-9C3D-D2009AF71B60}" name="זירת מסחר"/>
    <tableColumn id="4" xr3:uid="{567F3B97-3C71-4A12-82EE-EFE81B114DFB}" name="ענף מסחר"/>
    <tableColumn id="5" xr3:uid="{297049D0-4796-455B-8807-68056A95B4C3}" name="סוג מטבע"/>
    <tableColumn id="6" xr3:uid="{5CDBC522-637B-41DD-BF0B-B57795ED10E9}" name="ערך נקוב"/>
    <tableColumn id="7" xr3:uid="{AE85C8E0-B063-4A6A-8375-7A806ED5280A}" name="שער"/>
    <tableColumn id="8" xr3:uid="{027C7797-73A5-4C94-9189-B533524FC72C}" name="שווי שוק"/>
    <tableColumn id="9" xr3:uid="{B322DF28-4FDE-48F8-B637-73E5C9FB692E}" name="שעור מנכסי אפיק ההשקעה"/>
    <tableColumn id="10" xr3:uid="{13F7201D-FA2D-4E1E-96EF-A0DB14ECEB52}" name="שעור מסך נכסי השקעה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2D5FFFC-6B38-4A20-991E-303DDF0000A2}" name="TitleRegion1.a8.p34.1" displayName="TitleRegion1.a8.p34.1" ref="A8:P34" totalsRowShown="0" headerRowDxfId="18">
  <autoFilter ref="A8:P34" xr:uid="{2F4CEDA5-0383-4C1B-8886-C32A6AC2E91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3F358C5D-5C31-4198-8195-63CE477CE65A}" name="שם נ&quot;ע"/>
    <tableColumn id="2" xr3:uid="{B89B2A55-6302-41B0-9363-C3114578F0D9}" name="מספר ני&quot;ע"/>
    <tableColumn id="3" xr3:uid="{955855D6-31A9-473B-999A-83D291E0F070}" name="נכס בסיס"/>
    <tableColumn id="4" xr3:uid="{D553BCFD-7D40-486F-AD5B-E81CE76D40E3}" name="דירוג"/>
    <tableColumn id="5" xr3:uid="{FF08E914-06B6-49C1-9B83-578B7C5094A2}" name="שם מדרג"/>
    <tableColumn id="6" xr3:uid="{C75CBDE7-BEC2-4143-8DFD-478D126485FC}" name="תאריך רכישה"/>
    <tableColumn id="7" xr3:uid="{96B13E91-4B1D-4311-9CD9-AEC365FC9489}" name="מח&quot;מ"/>
    <tableColumn id="8" xr3:uid="{94001FFF-7264-4694-B41C-252CB269C95B}" name="סוג מטבע"/>
    <tableColumn id="9" xr3:uid="{ECF3D7C6-5412-4974-A02E-B2C1DCCEAEE7}" name="שיעור ריבית"/>
    <tableColumn id="10" xr3:uid="{5DEC442D-FF19-479C-84C5-FCCED41A445E}" name="תשואה לפידיון"/>
    <tableColumn id="11" xr3:uid="{A98267CC-D558-4088-8AC9-33CF35271CEB}" name="ערך נקוב"/>
    <tableColumn id="12" xr3:uid="{44202D3C-E02D-4A1B-AC8D-5FC25A21FF7C}" name="שער"/>
    <tableColumn id="13" xr3:uid="{A17345BF-A1E0-451B-B18B-CEF60586D42A}" name="שווי שוק"/>
    <tableColumn id="14" xr3:uid="{64802034-28EE-46E6-8C9A-DCD3D798C259}" name="שעור מערך נקוב מונפק"/>
    <tableColumn id="15" xr3:uid="{7DABB85E-E49F-47DF-8E18-9D79AC722B39}" name="שעור מנכסי אפיק ההשקעה"/>
    <tableColumn id="16" xr3:uid="{6D89C41A-A735-4F08-A7CD-0EF5BAECA7F7}" name="שעור מסך נכסי השקעה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8B6C7A8-36AA-43AD-8280-C68AB9D45EA6}" name="TitleRegion1.a8.o28.1" displayName="TitleRegion1.a8.o28.1" ref="A8:O28" totalsRowShown="0" headerRowDxfId="17">
  <autoFilter ref="A8:O28" xr:uid="{340330C7-5375-49DF-AEA1-25D7A3FE756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129AD073-2555-4AB7-8300-A86E79759429}" name="שם נ&quot;ע"/>
    <tableColumn id="2" xr3:uid="{DEE6A67E-F470-471E-93D0-88D04DE944CC}" name="מספר ני&quot;ע"/>
    <tableColumn id="3" xr3:uid="{C8C1BAF5-1F94-4AB1-9570-F1D84C5E5101}" name="דירוג"/>
    <tableColumn id="4" xr3:uid="{2639F4AB-9A4A-495A-84E5-65F04A9AB325}" name="שם מדרג"/>
    <tableColumn id="5" xr3:uid="{32AF547A-B499-4204-8328-8ED1764DDE89}" name="תאריך רכישה"/>
    <tableColumn id="6" xr3:uid="{75669B10-877F-4011-89B5-F334CE55B692}" name="מח&quot;מ"/>
    <tableColumn id="7" xr3:uid="{EA4C4C28-9DB1-4CB9-A216-0EBCF0D98E49}" name="סוג מטבע"/>
    <tableColumn id="8" xr3:uid="{5C6CE543-0B16-4E31-ACF8-F44F31B3EA33}" name="שיעור ריבית"/>
    <tableColumn id="9" xr3:uid="{FE8A667E-4703-4BFE-B167-C008819A25CC}" name="תשואה לפידיון"/>
    <tableColumn id="10" xr3:uid="{A7CB75A7-CCC1-478F-A5FE-AD3AF5CB913B}" name="ערך נקוב"/>
    <tableColumn id="11" xr3:uid="{AF242FCC-B419-4CE9-A41B-B556CB2CA286}" name="שער"/>
    <tableColumn id="12" xr3:uid="{98DF3227-A2BD-4661-BDDB-772BFBD0DAC5}" name="שווי הוגן"/>
    <tableColumn id="13" xr3:uid="{96C15573-E767-41C8-B446-C7C627E0686B}" name="שעור מערך נקוב מונפק"/>
    <tableColumn id="14" xr3:uid="{00A716F3-F9B0-4F54-85E5-2B937E8D04FA}" name="שעור מנכסי אפיק ההשקעה"/>
    <tableColumn id="15" xr3:uid="{C36D7E47-69D9-47CB-B15F-2DCD8516F57A}" name="שעור מסך נכסי השקעה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227FDEF-2A74-4ACD-9E72-1ACBE6E75D1D}" name="TitleRegion1.a8.r26.1" displayName="TitleRegion1.a8.r26.1" ref="A8:R26" totalsRowShown="0" headerRowDxfId="16">
  <autoFilter ref="A8:R26" xr:uid="{13890AAD-FFB4-430C-9928-C412C4356C5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9EB2016C-C4B3-4BCD-A0F7-CD5C87427484}" name="שם נ&quot;ע"/>
    <tableColumn id="2" xr3:uid="{4C3110C4-E0DC-44C0-8291-44263BA208A3}" name="מספר ני&quot;ע"/>
    <tableColumn id="3" xr3:uid="{F8252376-ABC4-4FA4-98D5-59F03A0A9A5F}" name="ספק מידע"/>
    <tableColumn id="4" xr3:uid="{0343CC26-33D1-4955-9DA2-ECEC08680E22}" name="מספר מנפיק"/>
    <tableColumn id="5" xr3:uid="{9DAE2F5D-E75B-4F72-88CC-7E89C0038291}" name="ענף מסחר"/>
    <tableColumn id="6" xr3:uid="{64F9595A-DA1A-4AB0-B62D-97BFC3D5968D}" name="דירוג"/>
    <tableColumn id="7" xr3:uid="{7D0D27C1-FFF5-408B-A24E-A31AE2041C34}" name="שם מדרג"/>
    <tableColumn id="8" xr3:uid="{351B753E-2BDF-4C83-B5AC-F876BD41EE0D}" name="תאריך רכישה"/>
    <tableColumn id="9" xr3:uid="{E8590570-FDB9-4EE1-963D-D9A489C429DC}" name="מח&quot;מ"/>
    <tableColumn id="10" xr3:uid="{B295C22F-5D01-4611-A242-21753A2BF0A2}" name="סוג מטבע"/>
    <tableColumn id="11" xr3:uid="{08CF4349-E5F9-41C4-BFB2-49821C66F216}" name="שיעור ריבית"/>
    <tableColumn id="12" xr3:uid="{597D50F5-F446-46BE-AB6B-CB3AB96E3A3B}" name="תשואה לפידיון"/>
    <tableColumn id="13" xr3:uid="{DE55FCAB-8F2D-4F48-B717-EF3A2F58ABFE}" name="ערך נקוב"/>
    <tableColumn id="14" xr3:uid="{73347784-EFBC-46F1-A059-9543ABBB92DD}" name="שער"/>
    <tableColumn id="15" xr3:uid="{F764D137-3AC1-421C-B481-AADF5E64E680}" name="שווי הוגן"/>
    <tableColumn id="16" xr3:uid="{92776439-679C-4F6B-9461-7CCDD9D89D2A}" name="שעור מערך נקוב מונפק"/>
    <tableColumn id="17" xr3:uid="{1BAD7381-1C53-4CD7-AFE6-FCA8A6A2D652}" name="שעור מנכסי אפיק ההשקעה"/>
    <tableColumn id="18" xr3:uid="{0F595455-23BD-46CF-92C5-6F7E424F65D5}" name="שעור מסך נכסי השקעה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0D827A2-EFAA-4DEB-8E22-1792AAD53282}" name="TitleRegion1.a8.r27.1" displayName="TitleRegion1.a8.r27.1" ref="A8:R27" totalsRowShown="0" headerRowDxfId="15">
  <autoFilter ref="A8:R27" xr:uid="{845AE604-6713-4946-A954-454443D97C6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6E77D6BA-BBFC-45FF-A20F-9F430D40E219}" name="שם נ&quot;ע"/>
    <tableColumn id="2" xr3:uid="{1EB6B983-EF5E-414B-8131-F41DF7ACCE21}" name="מספר ני&quot;ע"/>
    <tableColumn id="3" xr3:uid="{475F3454-792E-40F4-BA11-93133927DF9C}" name="ספק מידע"/>
    <tableColumn id="4" xr3:uid="{6D4AF6C0-0811-41A7-A6B2-FA925B57D7C3}" name="מספר מנפיק"/>
    <tableColumn id="5" xr3:uid="{6BB8EA03-13E5-46AD-B956-CF744862C224}" name="ענף מסחר"/>
    <tableColumn id="6" xr3:uid="{50DC567B-E79E-4C0A-A5BC-5D0813839EFB}" name="דירוג"/>
    <tableColumn id="7" xr3:uid="{DAA673A1-F490-42F2-A8B1-FAE9B278AFA0}" name="שם מדרג"/>
    <tableColumn id="8" xr3:uid="{D32292AB-5CD0-40E2-8243-83C866BA880F}" name="תאריך רכישה"/>
    <tableColumn id="9" xr3:uid="{28900167-7762-4BE0-AAFA-279C4ED04262}" name="מח&quot;מ"/>
    <tableColumn id="10" xr3:uid="{78C9FE0D-EAAE-486D-8D92-114491864801}" name="סוג מטבע"/>
    <tableColumn id="11" xr3:uid="{0ED53BFD-62BC-44D3-B0AE-EF521E2C8FC7}" name="שיעור ריבית"/>
    <tableColumn id="12" xr3:uid="{4FBDAAE8-B030-494F-9D54-B9C7A775BAD5}" name="תשואה לפידיון"/>
    <tableColumn id="13" xr3:uid="{83DB6731-D3CD-4DE3-BAEB-31F2E8B643F9}" name="ערך נקוב"/>
    <tableColumn id="14" xr3:uid="{EA7889FD-039F-41AD-A2AB-332407B45395}" name="שער"/>
    <tableColumn id="15" xr3:uid="{B052348A-0EBF-4C92-A2F9-EB6FBA164128}" name="שווי הוגן"/>
    <tableColumn id="16" xr3:uid="{308C2815-4B6B-4CA1-83A2-31D864B9B0B6}" name="שעור מערך נקוב מונפק"/>
    <tableColumn id="17" xr3:uid="{987395A0-60C2-4B99-A304-F1AB9E8BFEB9}" name="שעור מנכסי אפיק ההשקעה"/>
    <tableColumn id="18" xr3:uid="{C84B636A-C944-404B-8AB3-2267F437FB18}" name="שעור מסך נכסי השקעה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3DDA76F-A822-4980-9E21-DC0DF77F0AA1}" name="TitleRegion1.a8.l22.1" displayName="TitleRegion1.a8.l22.1" ref="A8:L22" totalsRowShown="0" headerRowDxfId="14">
  <autoFilter ref="A8:L22" xr:uid="{3EF0D1C4-14CE-4843-8EDA-5479A55FC40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B5C16DA7-9874-4DF8-B591-F6ADF1065BCE}" name="שם נ&quot;ע"/>
    <tableColumn id="2" xr3:uid="{9797B6EE-9852-4184-BDAB-CC0AC2D31FC3}" name="מספר ני&quot;ע"/>
    <tableColumn id="3" xr3:uid="{219CDE65-DC6E-415E-B1AA-322FB7B7E768}" name="ספק מידע"/>
    <tableColumn id="4" xr3:uid="{B93D537E-2B3F-42A2-92B3-1F9EAE92E1D0}" name="מספר מנפיק"/>
    <tableColumn id="5" xr3:uid="{80B1231D-073B-478F-8E17-2D6D4E52CECD}" name="ענף מסחר"/>
    <tableColumn id="6" xr3:uid="{514F06CA-DF82-4367-A6B8-DE864A40ED99}" name="סוג מטבע"/>
    <tableColumn id="7" xr3:uid="{3D4F1D2D-E043-47A1-8123-9F86DC729E56}" name="ערך נקוב"/>
    <tableColumn id="8" xr3:uid="{7AA7EEC1-49EA-4840-A083-016E58696000}" name="שער"/>
    <tableColumn id="9" xr3:uid="{C600C9A1-CF4D-4411-BCED-4AA90AD2DB6C}" name="שווי הוגן"/>
    <tableColumn id="10" xr3:uid="{D22E4EB8-93B9-4A84-9C09-F140AADD8535}" name="שעור מערך נקוב מונפק"/>
    <tableColumn id="11" xr3:uid="{2CD5BA3F-A26D-4797-9542-4078EC78D199}" name="שעור מנכסי אפיק ההשקעה"/>
    <tableColumn id="12" xr3:uid="{976928A2-2BAC-42D3-B0B9-E9F61933707D}" name="שעור מסך נכסי השקעה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4CFF0A10-085F-405A-B90F-918547442EBE}" name="TitleRegion1.a8.j28.1" displayName="TitleRegion1.a8.j28.1" ref="A8:J28" totalsRowShown="0" headerRowDxfId="13">
  <autoFilter ref="A8:J28" xr:uid="{F72FE18D-0C36-4982-BA1F-D50630336B0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E7A91A8-4C61-4F04-A4FC-68B1237600C9}" name="שם נ&quot;ע"/>
    <tableColumn id="2" xr3:uid="{6BBF007E-E3BA-4D0F-8762-75D7FF2777CF}" name="מספר ני&quot;ע"/>
    <tableColumn id="3" xr3:uid="{605D1930-5412-4C7C-83D0-1B855CA28EF7}" name="סוג מטבע"/>
    <tableColumn id="4" xr3:uid="{2F8E9365-45C8-440A-A929-566711F47DBB}" name="תאריך רכישה"/>
    <tableColumn id="5" xr3:uid="{21DFDBD0-9338-4D5A-97F9-0193A6C264B1}" name="ערך נקוב"/>
    <tableColumn id="6" xr3:uid="{B4C51BA5-8215-43AE-BD6B-D86747A4698C}" name="שער"/>
    <tableColumn id="7" xr3:uid="{0203DC07-2F9B-4321-98E4-CAB1E5A48500}" name="שווי הוגן"/>
    <tableColumn id="8" xr3:uid="{64E55E77-DA8B-45F0-ADC0-0F1BB9CE7288}" name="שעור מערך נקוב מונפק"/>
    <tableColumn id="9" xr3:uid="{0BB15966-6DDE-46C3-8ADD-E7CBB4A82093}" name="שעור מנכסי אפיק ההשקעה"/>
    <tableColumn id="10" xr3:uid="{E0B7EAD0-9E03-4859-B9EB-313D5D941A63}" name="שעור מסך נכסי השקעה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FB040BF0-0802-4A22-99A1-7C9C3A8A3664}" name="TitleRegion1.a8.k20.1" displayName="TitleRegion1.a8.k20.1" ref="A8:K20" totalsRowShown="0" headerRowDxfId="12">
  <autoFilter ref="A8:K20" xr:uid="{038B0E4B-249A-46C8-AF66-00CCC2A57C0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D0A5E136-2836-4F63-887D-312EFABE9552}" name="שם נ&quot;ע"/>
    <tableColumn id="2" xr3:uid="{E5399BCD-3E5F-472F-BB1A-451A4553E2DD}" name="מספר ני&quot;ע"/>
    <tableColumn id="3" xr3:uid="{EDB6F812-ED59-4521-85F0-922C3A2AEA67}" name="ענף מסחר"/>
    <tableColumn id="4" xr3:uid="{0F1D166F-3F4A-4D75-80DF-949A8370E938}" name="סוג מטבע"/>
    <tableColumn id="5" xr3:uid="{B2852F52-08DC-411B-B1C9-9FA539827C6E}" name="תאריך רכישה"/>
    <tableColumn id="6" xr3:uid="{60FB64AE-1418-4650-9B99-31FEC30FE660}" name="ערך נקוב"/>
    <tableColumn id="7" xr3:uid="{0B5AFC7E-F59A-48DE-8531-B222AF3D82AF}" name="שער"/>
    <tableColumn id="8" xr3:uid="{C47F475E-6539-4C7A-A0DC-44B813A10698}" name="שווי הוגן"/>
    <tableColumn id="9" xr3:uid="{774CD88A-35B3-468E-B247-02CB55DB7591}" name="שעור מערך נקוב מונפק"/>
    <tableColumn id="10" xr3:uid="{6D5CADD6-EC87-4202-8F61-CDC7774403E0}" name="שעור מנכסי אפיק ההשקעה"/>
    <tableColumn id="11" xr3:uid="{4D8BAD82-E1C3-41C3-B3B2-2EC839412FFC}" name="שעור מסך נכסי השקעה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3BACC1CB-2F7E-4E21-82AC-AF083D3C9E1C}" name="TitleRegion1.a8.k30.1" displayName="TitleRegion1.a8.k30.1" ref="A8:K30" totalsRowShown="0" headerRowDxfId="11">
  <autoFilter ref="A8:K30" xr:uid="{01110C14-8235-4ACB-82E7-4292ACAD02B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A70E368-E05D-4490-8F3E-778BD13D4F11}" name="שם נ&quot;ע"/>
    <tableColumn id="2" xr3:uid="{30A06166-6DED-4413-8A35-F690B121680E}" name="מספר ני&quot;ע"/>
    <tableColumn id="3" xr3:uid="{3DD296BA-422D-4280-A272-9D58369F5200}" name="ענף מסחר"/>
    <tableColumn id="4" xr3:uid="{ED07C79B-7263-422C-B6F2-8FA19D8C68E6}" name="תאריך רכישה"/>
    <tableColumn id="5" xr3:uid="{D5286541-C8DC-4EAA-910F-E0FF51B103B7}" name="סוג מטבע"/>
    <tableColumn id="6" xr3:uid="{6DC54886-3065-4A98-851D-58976EF02EB4}" name="ערך נקוב"/>
    <tableColumn id="7" xr3:uid="{A6A8DEBF-CE8F-41A6-B56B-F9D9FDB90929}" name="שער"/>
    <tableColumn id="8" xr3:uid="{27B79BE9-4352-42C1-B4E0-A0C6C7701279}" name="שווי הוגן"/>
    <tableColumn id="9" xr3:uid="{36A330E4-101D-4FD3-A44C-6E81178976D3}" name="שעור מערך נקוב מונפק"/>
    <tableColumn id="10" xr3:uid="{FC3B05CF-6559-4ADB-8C12-64406810467B}" name="שעור מנכסי אפיק ההשקעה"/>
    <tableColumn id="11" xr3:uid="{9D8DA556-DEEF-4CF8-B09D-2D6F12CF01A5}" name="שעור מסך נכסי השקעה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0A3DB56-7B1D-41C7-8CA1-F298FBFC8103}" name="TitleRegion1.a7.k30.1" displayName="TitleRegion1.a7.k30.1" ref="A7:K30" totalsRowShown="0" headerRowDxfId="28">
  <autoFilter ref="A7:K30" xr:uid="{2FC21F9D-EF54-42F0-9041-693FEB301FB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9F2A82D8-8796-499F-B1D9-54AD31990A1F}" name="שם נ&quot;ע"/>
    <tableColumn id="2" xr3:uid="{6D8C3699-27E0-4759-9F87-9A6C71BEB605}" name="מספר ני&quot;ע"/>
    <tableColumn id="3" xr3:uid="{AA8409D4-9442-46C6-B4F7-E84D68B59D1C}" name="מספר מנפיק"/>
    <tableColumn id="4" xr3:uid="{BD9C7EB1-440E-417E-8E25-19530B01CDD6}" name="דירוג"/>
    <tableColumn id="5" xr3:uid="{3DC4DEE9-793F-4EC7-9F8F-DC23678472CB}" name="שם מדרג"/>
    <tableColumn id="6" xr3:uid="{37215E80-4582-4DEE-9FD6-BA005270DBB3}" name="סוג מטבע"/>
    <tableColumn id="7" xr3:uid="{06A490F3-49DB-4B2E-835D-F899E30C28F1}" name="שיעור ריבית"/>
    <tableColumn id="8" xr3:uid="{3F7BAE02-6258-43CD-8BE1-3708A84C855B}" name="תשואה לפידיון"/>
    <tableColumn id="9" xr3:uid="{677F131E-22A2-4344-B1E1-DFB57AA42A3F}" name="שווי שוק"/>
    <tableColumn id="10" xr3:uid="{041C94C7-8859-4E79-BA21-D74B1D7231CC}" name="שיעור מנכסי אפיק ההשקעה"/>
    <tableColumn id="11" xr3:uid="{F23EFFAD-395D-4B6D-87FD-F9B5F799064D}" name="שעור מנכסי השקעה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E73F64C-233A-4365-8712-7972221A6794}" name="TitleRegion1.a8.j29.1" displayName="TitleRegion1.a8.j29.1" ref="A8:J29" totalsRowShown="0" headerRowDxfId="10">
  <autoFilter ref="A8:J29" xr:uid="{73FDBE0A-B035-4810-8203-AE34AA3B2E2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05AF193-BBFB-4B26-8ACE-B9CF33EC3F73}" name="שם נ&quot;ע"/>
    <tableColumn id="2" xr3:uid="{F0B71E78-6AA1-4F59-9219-E3559D0E7CAA}" name="מספר ני&quot;ע"/>
    <tableColumn id="3" xr3:uid="{6F4B6556-84B6-47CA-B418-FD6A54052A0F}" name="ענף מסחר"/>
    <tableColumn id="4" xr3:uid="{B4CA8AA6-24BE-4CEC-8340-C5F25EF49E3C}" name="תאריך רכישה"/>
    <tableColumn id="5" xr3:uid="{DECA31C9-45D9-4ED8-BBAE-55B5D89F13DF}" name="סוג מטבע"/>
    <tableColumn id="6" xr3:uid="{1A08A84C-993B-4A12-999C-5696037AD908}" name="ערך נקוב"/>
    <tableColumn id="7" xr3:uid="{FFB16BE0-BB0D-4A90-A392-B3895F5A952F}" name="שער"/>
    <tableColumn id="8" xr3:uid="{DA2ED5EE-E4F6-4BC0-9A47-D898D3981E30}" name="שווי הוגן"/>
    <tableColumn id="9" xr3:uid="{B279E9DC-804E-4B07-A15A-1F0325C94348}" name="שעור מנכסי אפיק ההשקעה"/>
    <tableColumn id="10" xr3:uid="{32224CEC-ABB5-42F8-9BCC-009867516B11}" name="שעור מסך נכסי השקעה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6ED361F6-310C-43D4-B6A4-F415871147A9}" name="TitleRegion1.a8.p34.1" displayName="TitleRegion1.a8.p34.1_1" ref="A8:P34" totalsRowShown="0" headerRowDxfId="9">
  <autoFilter ref="A8:P34" xr:uid="{C278357D-9527-4D97-AB38-3698B13C6A3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BA06F412-90C9-4B19-B052-17263AD4669F}" name="שם נ&quot;ע"/>
    <tableColumn id="2" xr3:uid="{8E15D397-CD7E-47B9-9300-01177B5C75BB}" name="מספר ני&quot;ע"/>
    <tableColumn id="3" xr3:uid="{90F10E34-9167-4D21-9604-9E0ACF37F8E4}" name="נכס בסיס"/>
    <tableColumn id="4" xr3:uid="{695DD246-C102-4A90-854A-4CADA7F9F3E7}" name="דירוג"/>
    <tableColumn id="5" xr3:uid="{23C72EDA-4C89-4BA8-B1D0-F3F594A965EA}" name="שם מדרג"/>
    <tableColumn id="6" xr3:uid="{F7B9AB6A-670C-4574-A1DE-79E8531B4C07}" name="תאריך רכישה"/>
    <tableColumn id="7" xr3:uid="{7CA3E5CB-4684-4BEF-A1F1-F43F063C8E30}" name="מח&quot;מ"/>
    <tableColumn id="8" xr3:uid="{786F3096-CB25-49A1-B5D7-FA4683CFE602}" name="סוג מטבע"/>
    <tableColumn id="9" xr3:uid="{8C743A33-0725-450C-868F-F3614296A648}" name="שיעור ריבית"/>
    <tableColumn id="10" xr3:uid="{270C91AF-D1A8-41B1-B08C-4B2263580600}" name="תשואה לפידיון"/>
    <tableColumn id="11" xr3:uid="{FEC5FA3A-88A1-4EF0-8094-A7154B8A9FA9}" name="ערך נקוב"/>
    <tableColumn id="12" xr3:uid="{7E98A95A-D711-4556-9D32-A3292F948601}" name="שער"/>
    <tableColumn id="13" xr3:uid="{0B7056E6-0205-46DE-97C0-8A723C19E125}" name="שווי הוגן"/>
    <tableColumn id="14" xr3:uid="{AB707790-32E9-4974-904E-67D72129C939}" name="שעור מערך נקוב מונפק"/>
    <tableColumn id="15" xr3:uid="{35A95289-9F5E-4426-87D7-FC8F204C0622}" name="שעור מנכסי אפיק ההשקעה"/>
    <tableColumn id="16" xr3:uid="{58044651-AB11-449A-89C3-E972805BC99B}" name="שעור מסך נכסי השקעה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121E5D3E-F81A-48F6-B01A-EE28F6651564}" name="TitleRegion1.a7.q33.1" displayName="TitleRegion1.a7.q33.1" ref="A7:Q33" totalsRowShown="0" headerRowDxfId="8">
  <autoFilter ref="A7:Q33" xr:uid="{21AE827F-13D3-4116-BC71-924B8B98E15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74B6BB7A-E065-46B9-A912-4D105D573ABD}" name="שם נ&quot;ע"/>
    <tableColumn id="2" xr3:uid="{DB63C1C1-0904-4F01-87FE-73FA86ED3438}" name="קונסורציום כן/לא"/>
    <tableColumn id="3" xr3:uid="{CB924E94-1B83-447F-A995-D6BEEF2F8029}" name="מספר ני&quot;ע"/>
    <tableColumn id="4" xr3:uid="{9797E94D-E4CD-4786-9EF6-15E358EEA86F}" name="מספר מנפיק"/>
    <tableColumn id="5" xr3:uid="{8B1BAA22-35C3-4E8A-A8E0-6F91A7F01A69}" name="דירוג"/>
    <tableColumn id="6" xr3:uid="{EDD5F21D-C836-4079-93B0-867D8B3A7321}" name="תאריך רכישה"/>
    <tableColumn id="7" xr3:uid="{A15B0E97-623F-4123-9C9C-47A00758E30B}" name="שם מדרג"/>
    <tableColumn id="8" xr3:uid="{27F2B4A7-CEE2-4BB7-AB46-368F55818A31}" name="מח&quot;מ"/>
    <tableColumn id="9" xr3:uid="{3C164D32-4CB6-413A-AB87-93228D55CD44}" name="ענף משק"/>
    <tableColumn id="10" xr3:uid="{CB07132E-FF88-4E1B-A9C0-A01C62EDFE3A}" name="סוג מטבע"/>
    <tableColumn id="11" xr3:uid="{C5CE01C2-72A2-4851-AE8E-A883BAFD70A0}" name="שיעור ריבית"/>
    <tableColumn id="12" xr3:uid="{95B71878-E3AD-4952-9B0E-E939BBEB6481}" name="תשואה לפידיון"/>
    <tableColumn id="13" xr3:uid="{3C5F40AC-4DAF-475B-9602-9228C4E8F622}" name="ערך נקוב"/>
    <tableColumn id="14" xr3:uid="{686EF73C-2872-4F44-B02B-0076C7E087D2}" name="שער"/>
    <tableColumn id="15" xr3:uid="{9036A910-D873-4277-AE5F-56685DA3EF26}" name="שווי הוגן"/>
    <tableColumn id="16" xr3:uid="{CB0E00A8-2ACF-4E8A-A9C8-CFB6AC825DD3}" name="שעור מנכסי אפיק ההשקעה"/>
    <tableColumn id="17" xr3:uid="{70D45A93-3CC6-4D86-9015-938392E6183E}" name="שעור מסך נכסי השקעה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4B947622-FF63-411B-9F9E-821784593DEB}" name="TitleRegion1.a7.n24.1" displayName="TitleRegion1.a7.n24.1" ref="A7:N24" totalsRowShown="0" headerRowDxfId="7">
  <autoFilter ref="A7:N24" xr:uid="{5D6EB760-10A7-44DC-BA0E-6B463AA6919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6C07E3E6-7798-4FED-A9A3-EA101D7DEA39}" name="שם נ&quot;ע"/>
    <tableColumn id="2" xr3:uid="{3EB89FB2-3BA8-4118-BC37-69014ADAE07E}" name="מספר ני&quot;ע"/>
    <tableColumn id="3" xr3:uid="{730FF5F7-B171-4773-A280-404AFE2E0245}" name="מספר מנפיק"/>
    <tableColumn id="4" xr3:uid="{00822E4E-AC9D-456F-8B6D-EA7608BAD9FE}" name="דירוג"/>
    <tableColumn id="5" xr3:uid="{B35FB495-894A-452A-B26B-E9275471A740}" name="שם מדרג"/>
    <tableColumn id="6" xr3:uid="{87F21222-0B44-43BB-9605-BB7CC07D9FAA}" name="מח&quot;מ"/>
    <tableColumn id="7" xr3:uid="{44B143CB-A5E8-4937-9F2F-27F66A257A36}" name="סוג מטבע"/>
    <tableColumn id="8" xr3:uid="{EEC575AE-E093-4AC6-9859-16C02088ECDC}" name="שיעור ריבית"/>
    <tableColumn id="9" xr3:uid="{3B2A9A5B-2C47-4BB0-A1F3-07A8E7CBBF75}" name="תשואה לפידיון"/>
    <tableColumn id="10" xr3:uid="{8504C809-AC0F-4FA2-A5B7-E26F46955146}" name="ערך נקוב"/>
    <tableColumn id="11" xr3:uid="{872977FF-8F43-4F26-80E8-066E21B02385}" name="שער"/>
    <tableColumn id="12" xr3:uid="{086EFD01-F81F-4317-80FB-8C38B45242A2}" name="שווי הוגן"/>
    <tableColumn id="13" xr3:uid="{4C5D5EC6-0638-46A7-B791-174D06633868}" name="שעור מנכסי אפיק ההשקעה"/>
    <tableColumn id="14" xr3:uid="{E271E448-E4BC-42F4-98AD-8DC76BB69994}" name="שעור מסך נכסי השקעה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BE7276B3-8316-4CF3-8AC4-36681963A40C}" name="TitleRegion1.a7.i23.1" displayName="TitleRegion1.a7.i23.1" ref="A7:I23" totalsRowShown="0" headerRowDxfId="6">
  <autoFilter ref="A7:I23" xr:uid="{8454E612-5EA4-49EC-98A5-021EBE30F9E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FBA3D860-ACB2-48D7-8064-4339459B7730}" name="שם נ&quot;ע"/>
    <tableColumn id="2" xr3:uid="{AB4E97CF-99C6-475B-90E9-BB985D692759}" name="תאריך שערוך אחרון"/>
    <tableColumn id="3" xr3:uid="{F61652FE-C2A6-466B-9C66-2E97963BAC4F}" name="אופי הנכס"/>
    <tableColumn id="4" xr3:uid="{2EBE3DBA-B8D2-4B1A-9901-9EC5470F6930}" name="שיעור התשואה במהלך התקופה"/>
    <tableColumn id="5" xr3:uid="{9417EB44-DDF9-4535-8865-C5DA995D0889}" name="סוג מטבע"/>
    <tableColumn id="6" xr3:uid="{0DB1315D-A518-4196-B0B7-4D3A05D483DE}" name="שווי משוערך"/>
    <tableColumn id="7" xr3:uid="{A16D141E-9931-480B-BD2B-58E2212B9DC0}" name="שיעור מנכסי אפיק ההשקעה"/>
    <tableColumn id="8" xr3:uid="{7626C3DE-2148-4ADF-AF7A-D8E005C72A61}" name="שעור מנכסי השקעה"/>
    <tableColumn id="9" xr3:uid="{EDF08286-F0B8-4DEB-AAC6-6CA89B82DC4E}" name="כתובת הנכס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8AB1D219-E885-4A8A-916D-4591B4320125}" name="TitleRegion1.a7.j19.1" displayName="TitleRegion1.a7.j19.1" ref="A7:J19" totalsRowShown="0" headerRowDxfId="5">
  <autoFilter ref="A7:J19" xr:uid="{BA775752-83A5-482C-A85E-2460964CB7D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947DC2A0-B247-4DB7-9163-473E1D301AD7}" name="שם נ&quot;ע"/>
    <tableColumn id="2" xr3:uid="{61D42019-3530-49E8-B9A0-EEF87D08F8DB}" name="מספר מנפיק"/>
    <tableColumn id="3" xr3:uid="{2701B094-9C42-4EFD-86C0-A07EEC8D26A2}" name="דירוג"/>
    <tableColumn id="4" xr3:uid="{1634CD4C-311F-4A77-A310-A95B46DC2B10}" name="שם מדרג"/>
    <tableColumn id="5" xr3:uid="{85C5A00D-A0EF-4478-8A84-FFADAAB06413}" name="סוג מטבע"/>
    <tableColumn id="6" xr3:uid="{4BA6F3DE-F637-4BAD-B780-FE27B7C3BE54}" name="שיעור ריבית"/>
    <tableColumn id="7" xr3:uid="{DCF298A5-AF97-4C72-AC9B-5794486463FA}" name="תשואה לפידיון"/>
    <tableColumn id="8" xr3:uid="{3838DC9E-43C2-490D-AED3-C02A518B3C3D}" name="שווי הוגן"/>
    <tableColumn id="9" xr3:uid="{2D8EFE15-E808-4182-8B26-5764BC9A1785}" name="שעור מנכסי אפיק ההשקעה"/>
    <tableColumn id="10" xr3:uid="{BE531EB5-DBD6-4101-BD91-F4F07A2074DA}" name="שעור מסך נכסי השקעה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E42697B-BE34-4F26-B7E2-5BF6D8298411}" name="TitleRegion1.a7.j22.1" displayName="TitleRegion1.a7.j22.1" ref="A7:J22" totalsRowShown="0" headerRowDxfId="4">
  <autoFilter ref="A7:J22" xr:uid="{3D15E0AE-44D7-4CB3-8F7A-A5729E6580A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3DF64BE-959E-448C-AD4F-076386313F6D}" name="שם נ&quot;ע"/>
    <tableColumn id="2" xr3:uid="{F56A7A10-369C-4108-BBAF-7A68076D8CA6}" name="מספר ני&quot;ע"/>
    <tableColumn id="3" xr3:uid="{D3AC97FD-9186-4291-BCF5-5E258E399435}" name="דירוג"/>
    <tableColumn id="4" xr3:uid="{4914FC39-200E-4ED1-B0B8-CD9E0087537F}" name="שם מדרג"/>
    <tableColumn id="5" xr3:uid="{2DD6A895-CA6F-4DF4-A90D-3F8D53F4F7A2}" name="סוג מטבע"/>
    <tableColumn id="6" xr3:uid="{F7C9E961-3403-4D75-A398-C389BDB532B9}" name="שיעור ריבית"/>
    <tableColumn id="7" xr3:uid="{0EA4765E-8F10-461F-8D9B-DA6F9EE8C036}" name="תשואה לפידיון"/>
    <tableColumn id="8" xr3:uid="{C33DD81E-DF71-4700-B8FF-F87455498EDF}" name="שווי הוגן"/>
    <tableColumn id="9" xr3:uid="{FE179340-4716-4D13-9514-FCDDB488674A}" name="שעור מנכסי אפיק ההשקעה"/>
    <tableColumn id="10" xr3:uid="{A8CAAB84-4EBB-4384-A140-2330D22D41FA}" name="שעור מסך נכסי השקעה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C9198305-AC29-4106-9991-D18844428D48}" name="TitleRegion1.a7.c19.1" displayName="TitleRegion1.a7.c19.1" ref="A7:C19" totalsRowShown="0" headerRowDxfId="3">
  <autoFilter ref="A7:C19" xr:uid="{0AE0D16E-3856-4551-AAB3-6CFCB24ACCF5}">
    <filterColumn colId="0" hiddenButton="1"/>
    <filterColumn colId="1" hiddenButton="1"/>
    <filterColumn colId="2" hiddenButton="1"/>
  </autoFilter>
  <tableColumns count="3">
    <tableColumn id="1" xr3:uid="{718B40AD-3D09-488D-9E48-09433748299A}" name="שם נ&quot;ע"/>
    <tableColumn id="2" xr3:uid="{ADFCD569-E6DE-4552-8DFF-7312333BDA3C}" name="סכום ההתחייבות"/>
    <tableColumn id="3" xr3:uid="{8728CD3E-F6BB-4188-9A2C-970063523834}" name="תאריך סיום ההתחייבות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593EAAF1-4FED-49AC-A081-2F069DCB72E5}" name="TitleRegion1.a7.o25.1" displayName="TitleRegion1.a7.o25.1" ref="A7:O25" totalsRowShown="0" headerRowDxfId="2">
  <autoFilter ref="A7:O25" xr:uid="{7502F986-CAC2-442E-B821-287E826DBF3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E615D715-C501-493A-ADA8-F464C294BCDC}" name="שם נ&quot;ע"/>
    <tableColumn id="2" xr3:uid="{418107A6-D651-479E-89D8-2D86A3F71AFC}" name="מספר ני&quot;ע"/>
    <tableColumn id="3" xr3:uid="{E954B172-FDD8-4799-A419-49E85E612ACF}" name="ענף מסחר"/>
    <tableColumn id="4" xr3:uid="{649D7311-E361-4D41-8A2D-EE2AE90FA8FB}" name="דירוג"/>
    <tableColumn id="5" xr3:uid="{8C6633EA-FBCC-4F39-9F92-F9789E2F27DE}" name="שם מדרג"/>
    <tableColumn id="6" xr3:uid="{70BFC59B-5BC0-4EE1-96D2-F7A103E8D28E}" name="תאריך רכישה"/>
    <tableColumn id="7" xr3:uid="{F48EA08B-79BA-48A7-9B87-987DFDBBFAC1}" name="מח&quot;מ"/>
    <tableColumn id="8" xr3:uid="{57A1DC04-F084-4F02-A293-1DFDCF760BB0}" name="סוג מטבע"/>
    <tableColumn id="9" xr3:uid="{20C8F8C6-E923-4078-8FD3-2899D392BAE8}" name="שיעור ריבית"/>
    <tableColumn id="10" xr3:uid="{3D3A75C3-6EE6-4DD1-B5D3-4505502FA0A2}" name="ריבית אפקטיבית"/>
    <tableColumn id="11" xr3:uid="{EA848363-2C20-41DA-9351-FE12912436AF}" name="ערך נקוב"/>
    <tableColumn id="12" xr3:uid="{54E98A3D-FE19-4713-AC40-9149CA55A3A8}" name="עלות מותאמת"/>
    <tableColumn id="13" xr3:uid="{73865161-7455-4252-A4A6-EF958B13E3B3}" name="שעור מערך נקוב מונפק"/>
    <tableColumn id="14" xr3:uid="{AEC7302E-F3D4-4B26-BAE3-A11F887F78B0}" name="שעור מנכסי אפיק ההשקעה"/>
    <tableColumn id="15" xr3:uid="{C17887BF-0DE3-49B3-B0F5-6A0D57F2E397}" name="שעור מסך נכסי השקעה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DD6EE101-936C-4B42-B554-0B1EFBDCDA11}" name="TitleRegion1.a7.o25.1" displayName="TitleRegion1.a7.o25.1_1" ref="A7:O25" totalsRowShown="0" headerRowDxfId="1">
  <autoFilter ref="A7:O25" xr:uid="{412CDB3D-989F-45F5-914C-6AD3316EB0F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CB0ED682-301D-461E-9100-96B6ACAA1538}" name="שם נ&quot;ע"/>
    <tableColumn id="2" xr3:uid="{752E5590-A8C8-4A88-A384-A99F0311C97D}" name="מספר ני&quot;ע"/>
    <tableColumn id="3" xr3:uid="{03573413-482B-4EE5-8858-6ADA65A071D4}" name="ענף מסחר"/>
    <tableColumn id="4" xr3:uid="{F227C5FE-C37D-4967-9A4E-9B4F2014B38C}" name="דירוג"/>
    <tableColumn id="5" xr3:uid="{6C5AE2AD-5211-46C5-9D05-86D1CB3CEC41}" name="שם מדרג"/>
    <tableColumn id="6" xr3:uid="{BDB9470B-EC5B-464E-A7B1-7633E8993711}" name="תאריך רכישה"/>
    <tableColumn id="7" xr3:uid="{6C17CD18-FA9A-4E06-8762-AC0620357E0D}" name="מח&quot;מ"/>
    <tableColumn id="8" xr3:uid="{3A5C1F55-D515-4823-8A20-BC0305A25D0F}" name="סוג מטבע"/>
    <tableColumn id="9" xr3:uid="{6AC047C3-999E-44AC-B5A8-84C622D08737}" name="שיעור ריבית"/>
    <tableColumn id="10" xr3:uid="{B2FAC693-DEDB-4055-A3E8-8EADCE1D6F10}" name="ריבית אפקטיבית"/>
    <tableColumn id="11" xr3:uid="{7ED20E71-9000-4EE2-8651-13F8EB042F6F}" name="ערך נקוב"/>
    <tableColumn id="12" xr3:uid="{5A961EC4-C0FF-43E8-9461-92F3DF49BD1D}" name="עלות מותאמת"/>
    <tableColumn id="13" xr3:uid="{BC48EE2B-B536-4CE7-AF6C-CA2AA7EB7F16}" name="שעור מערך נקוב מונפק"/>
    <tableColumn id="14" xr3:uid="{7B3CF133-2B44-4B29-A05B-A09DB73BDA42}" name="שעור מנכסי אפיק ההשקעה"/>
    <tableColumn id="15" xr3:uid="{3E3454B8-B682-435B-A5DB-05B1DC9348C5}" name="שעור מסך נכסי השקעה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AA1FED9-5E53-4DF6-ADD8-7AB0C11D5F89}" name="TitleRegion1.a8.q38.1" displayName="TitleRegion1.a8.q38.1" ref="A8:Q38" totalsRowShown="0" headerRowDxfId="27">
  <autoFilter ref="A8:Q38" xr:uid="{0CF18D50-E68A-4A00-86CC-069F2EEAED6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1B913AC6-5304-454C-976C-67DA785FA338}" name="שם נ&quot;ע"/>
    <tableColumn id="2" xr3:uid="{045EAA14-27A5-4E30-8DB4-A10112FBB82B}" name="מספר ני&quot;ע"/>
    <tableColumn id="3" xr3:uid="{A889DDB8-AE6F-4670-8B53-EA5CC5C2CDAB}" name="זירת מסחר"/>
    <tableColumn id="4" xr3:uid="{B124D619-BFBF-4996-977C-71798366BB01}" name="דירוג"/>
    <tableColumn id="5" xr3:uid="{C9845328-6EBB-40F1-AF7E-2119D2407E2B}" name="שם מדרג"/>
    <tableColumn id="6" xr3:uid="{E9D34948-3C43-4416-9B51-9B87246B8EE1}" name="תאריך רכישה"/>
    <tableColumn id="7" xr3:uid="{01D58FDB-68DC-4674-A23E-27570A4E19A3}" name="מח&quot;מ"/>
    <tableColumn id="8" xr3:uid="{A9CDA104-19C5-4220-B9E8-6560A31853EB}" name="סוג מטבע"/>
    <tableColumn id="9" xr3:uid="{4675900C-2A52-4F65-9C6B-DE83B88E2262}" name="שיעור ריבית"/>
    <tableColumn id="10" xr3:uid="{4F3BF6E0-6D6D-49DF-8514-84341BD09F2B}" name="תשואה לפידיון"/>
    <tableColumn id="11" xr3:uid="{3F05866B-DFF1-4070-9F78-9BD2B90EF05E}" name="ערך נקוב"/>
    <tableColumn id="12" xr3:uid="{42F3DA0F-5FFA-4116-AE8E-F59C0F60BFE6}" name="שער"/>
    <tableColumn id="13" xr3:uid="{833E1806-F713-411A-BB7F-3BF5B3499062}" name="פידיון/ריבית לקבל"/>
    <tableColumn id="14" xr3:uid="{6A7AB03A-8E48-4CD5-862C-E9F807837BC6}" name="שווי שוק"/>
    <tableColumn id="15" xr3:uid="{526171FF-B2E5-4823-BCF3-8EE31CFE9ACE}" name="שעור מערך נקוב מונפק"/>
    <tableColumn id="16" xr3:uid="{058BBEC9-FD6C-46CB-B4A9-4E21E21A05E8}" name="שעור מנכסי אפיק ההשקעה"/>
    <tableColumn id="17" xr3:uid="{3A6FC6B4-2909-4901-8039-7EB0894B15DD}" name="שעור מסך נכסי השקעה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556FB525-0221-48D9-8CBD-5F80ACD255C9}" name="TitleRegion1.a7.o25.1" displayName="TitleRegion1.a7.o25.1_2" ref="A7:O25" totalsRowShown="0" headerRowDxfId="0">
  <autoFilter ref="A7:O25" xr:uid="{F0DADDF2-2567-4958-A2BB-D7AF865915A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E48B3896-20D8-4A08-8C98-531AEC6D3A9D}" name="שם נ&quot;ע"/>
    <tableColumn id="2" xr3:uid="{6C86B4BB-5B24-4D9A-80AD-9F60AAE2EF4E}" name="מספר ני&quot;ע"/>
    <tableColumn id="3" xr3:uid="{9AE20C86-16EF-41A5-8243-A8C3B6F4E03A}" name="ענף מסחר"/>
    <tableColumn id="4" xr3:uid="{B7267D90-34EA-422C-A1C4-D682BFFCE2B5}" name="דירוג"/>
    <tableColumn id="5" xr3:uid="{64657A47-35A4-46C5-A56D-38AE9186B637}" name="שם מדרג"/>
    <tableColumn id="6" xr3:uid="{624FC1F1-D21F-433D-A716-80CB88234861}" name="תאריך רכישה"/>
    <tableColumn id="7" xr3:uid="{FF1A026A-0423-46CC-AF20-FA3B6C92DE28}" name="מח&quot;מ"/>
    <tableColumn id="8" xr3:uid="{6C2CE52E-8392-4B6F-AC61-C20ABF3E311A}" name="סוג מטבע"/>
    <tableColumn id="9" xr3:uid="{D1D24568-3408-4ACA-90E0-8907F055FE67}" name="שיעור ריבית"/>
    <tableColumn id="10" xr3:uid="{D7235AC1-4DBA-47A6-8319-591417C44FD8}" name="ריבית אפקטיבית"/>
    <tableColumn id="11" xr3:uid="{7A8C65C9-2618-4552-9C80-14DCB7B4931A}" name="ערך נקוב"/>
    <tableColumn id="12" xr3:uid="{2142FFCE-5DB3-40E2-9AAA-A4D880C480DB}" name="עלות מותאמת"/>
    <tableColumn id="13" xr3:uid="{430D8199-10CA-4DEF-A3A6-4E90A5B14828}" name="שעור מערך נקוב מונפק"/>
    <tableColumn id="14" xr3:uid="{59FA98D0-9660-4B03-A1A4-1225F48EDFFE}" name="שעור מנכסי אפיק ההשקעה"/>
    <tableColumn id="15" xr3:uid="{B342243D-9FD7-4CB0-85EF-9484F34B2819}" name="שעור מסך נכסי השקעה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73F2F3B-FDBA-48B4-BAB2-F61F83EC556A}" name="TitleRegion1.a8.t26.1" displayName="TitleRegion1.a8.t26.1" ref="A8:T26" totalsRowShown="0" headerRowDxfId="26">
  <autoFilter ref="A8:T26" xr:uid="{768E76F5-8818-441D-BE41-86B211CAC54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FC142E79-EA70-4CF9-B9B4-317D5B4C84BE}" name="שם נ&quot;ע"/>
    <tableColumn id="2" xr3:uid="{7A254327-AB0D-420F-870A-8D29EA4C11E9}" name="מספר ני&quot;ע"/>
    <tableColumn id="3" xr3:uid="{BF3CB405-AC81-429B-88FC-0E742814A40E}" name="זירת מסחר"/>
    <tableColumn id="4" xr3:uid="{5818186A-E881-4E92-BB90-DE4D74C3A2B2}" name="ספק מידע"/>
    <tableColumn id="5" xr3:uid="{1BB31AF0-88A3-41DE-B5E6-9677A0992E1F}" name="מספר מנפיק"/>
    <tableColumn id="6" xr3:uid="{872D9BCD-2886-48EE-A932-2EC4D50C403B}" name="ענף מסחר"/>
    <tableColumn id="7" xr3:uid="{E51EAE4E-8D9D-4854-AADA-087FB09CE14F}" name="דירוג"/>
    <tableColumn id="8" xr3:uid="{5626B742-18A1-4824-B3E0-C5C889079F6E}" name="שם מדרג"/>
    <tableColumn id="9" xr3:uid="{6906DFC0-58C9-4E70-AE7E-08F33AE2BB48}" name="תאריך רכישה"/>
    <tableColumn id="10" xr3:uid="{8B9E7604-7279-44CF-9240-D1202DF448C6}" name="מח&quot;מ"/>
    <tableColumn id="11" xr3:uid="{48417E98-D2BA-42FC-B55A-7DA3EB178CAE}" name="סוג מטבע"/>
    <tableColumn id="12" xr3:uid="{384467B4-9981-4911-A44F-151395DD9B43}" name="שיעור ריבית"/>
    <tableColumn id="13" xr3:uid="{BE0033C8-0658-4318-B1B7-9B8AA2386EC8}" name="תשואה לפידיון"/>
    <tableColumn id="14" xr3:uid="{D2090529-E5D0-46A2-B514-FB22C71F3068}" name="ערך נקוב"/>
    <tableColumn id="15" xr3:uid="{7E6538AF-B63B-480F-A9FD-53855F4DB15D}" name="שער"/>
    <tableColumn id="16" xr3:uid="{09F4CDA9-4021-42A0-8955-34B09701B54B}" name="פידיון/ריבית לקבל"/>
    <tableColumn id="17" xr3:uid="{4B6807BC-D181-4C7C-8BBC-FCC8220EF82B}" name="שווי שוק"/>
    <tableColumn id="18" xr3:uid="{8D9F89F8-4EEB-4DF9-8F99-3B4412D98D13}" name="שעור מערך נקוב מונפק"/>
    <tableColumn id="19" xr3:uid="{219FEF0A-15BF-4FBA-8893-B306ABBB1FF5}" name="שעור מנכסי אפיק ההשקעה"/>
    <tableColumn id="20" xr3:uid="{9D9EF77C-A910-4350-A218-332B4CC8F919}" name="שעור מסך נכסי השקעה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4B25D33-5516-48E8-8870-5D35B1D9F1F6}" name="TitleRegion1.a8.u31.1" displayName="TitleRegion1.a8.u31.1" ref="A8:U31" totalsRowShown="0" headerRowDxfId="25">
  <autoFilter ref="A8:U31" xr:uid="{F27E9EFE-4C97-4E01-8720-806AF56EB57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</autoFilter>
  <tableColumns count="21">
    <tableColumn id="1" xr3:uid="{73E63E25-B4C6-4770-A739-6AEBD306B5CB}" name="שם נ&quot;ע"/>
    <tableColumn id="2" xr3:uid="{5A22AC98-F9DA-4E45-9DCF-789604D97892}" name="מספר ני&quot;ע"/>
    <tableColumn id="3" xr3:uid="{CDFB53A9-9CEB-46E5-9D2F-1EF4FA2EE482}" name="זירת מסחר"/>
    <tableColumn id="4" xr3:uid="{9DFCF5D0-95ED-4120-B8CD-AA8F406D46BD}" name="ספק מידע"/>
    <tableColumn id="5" xr3:uid="{E47A1073-DE42-422E-9C0C-7F96F654CB36}" name="מספר מנפיק"/>
    <tableColumn id="6" xr3:uid="{B00A4692-E4EB-49CA-94D4-83DCFB0001C9}" name="ענף מסחר"/>
    <tableColumn id="7" xr3:uid="{C91636E0-397F-405C-87C9-FE3991EA6809}" name="דירוג"/>
    <tableColumn id="8" xr3:uid="{541E9481-EB19-486E-B0E7-389D6E93A1B4}" name="שם מדרג"/>
    <tableColumn id="9" xr3:uid="{84EACAC0-D00B-4351-9A7E-A5A822C15F16}" name="תאריך רכישה"/>
    <tableColumn id="10" xr3:uid="{76053FB5-8F63-460E-ADBB-2F328B76933C}" name="מח&quot;מ"/>
    <tableColumn id="11" xr3:uid="{F904A8F6-33EE-4059-BA1F-07C82AC19CAB}" name="סוג מטבע"/>
    <tableColumn id="12" xr3:uid="{102E3E82-7C5A-490B-BF47-65B7AD327AAD}" name="שיעור ריבית"/>
    <tableColumn id="13" xr3:uid="{FF9FFED2-A5DC-4732-82B4-00AA6EDCA0D5}" name="תשואה לפידיון"/>
    <tableColumn id="14" xr3:uid="{53CA9746-A797-4172-86AD-FC6609FB55CA}" name="ערך נקוב"/>
    <tableColumn id="15" xr3:uid="{EA1BC50D-173E-4AF0-82B7-910F22434360}" name="שער"/>
    <tableColumn id="16" xr3:uid="{2D89EF0A-9C98-4449-8017-2FDFD037A64A}" name="פידיון/ריבית לקבל"/>
    <tableColumn id="17" xr3:uid="{F945AF0E-D589-4E9A-B535-4D0505E5D7CB}" name="שווי שוק"/>
    <tableColumn id="18" xr3:uid="{76AC5595-0C40-4FFE-8A35-7DF3D02B99E2}" name="שעור מערך נקוב מונפק"/>
    <tableColumn id="19" xr3:uid="{FB783DC7-3074-4976-B204-6A5551D66CE1}" name="שעור מנכסי אפיק ההשקעה"/>
    <tableColumn id="20" xr3:uid="{0AB429BC-A5B2-4575-86CE-1D7D75BB0BAA}" name="שעור מסך נכסי השקעה"/>
    <tableColumn id="21" xr3:uid="{9D34EE7C-C2A3-4814-B26D-E567D8517B3C}" name="ריק במקור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0C21863-FE14-4A78-A552-DEC38C05F31B}" name="TitleRegion1.a8.n28.1" displayName="TitleRegion1.a8.n28.1" ref="A8:N28" totalsRowShown="0" headerRowDxfId="24">
  <autoFilter ref="A8:N28" xr:uid="{7A0FE95A-050A-484A-BFA3-4E1C877CE6B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4568E987-23B1-4D60-8080-8E14D2B33011}" name="שם נ&quot;ע"/>
    <tableColumn id="2" xr3:uid="{EDB83B91-F165-4AA3-8E9D-82C574CA0159}" name="מספר ני&quot;ע"/>
    <tableColumn id="3" xr3:uid="{943377D1-AA62-4DE6-A0B3-D8AB512C896C}" name="זירת מסחר"/>
    <tableColumn id="4" xr3:uid="{CAFA4BD1-B584-47F0-9519-1A10762A4FAC}" name="ספק מידע"/>
    <tableColumn id="5" xr3:uid="{70DF2CB3-1201-4D3A-9D60-02AC9866B474}" name="מספר מנפיק"/>
    <tableColumn id="6" xr3:uid="{714B42BB-94CD-4A36-BFFC-47723D5B9F83}" name="ענף מסחר"/>
    <tableColumn id="7" xr3:uid="{EEBBD7EF-A68F-488D-95A0-7C3563F9AC4E}" name="סוג מטבע"/>
    <tableColumn id="8" xr3:uid="{6EEC9351-3BCD-4934-818A-A2A12F3D6D1A}" name="ערך נקוב"/>
    <tableColumn id="9" xr3:uid="{2978A6FB-E5F5-468B-9181-69CF604D3A07}" name="שער"/>
    <tableColumn id="10" xr3:uid="{C9FBB1AD-82D3-4103-8372-44D8330F28BC}" name="פידיון/ריבית לקבל"/>
    <tableColumn id="11" xr3:uid="{0E833C29-755A-4AD3-9D5C-D05099E7A0DA}" name="שווי שוק"/>
    <tableColumn id="12" xr3:uid="{DACE3336-8235-4C54-B610-0392320C0C20}" name="שעור מערך נקוב מונפק"/>
    <tableColumn id="13" xr3:uid="{8E889DA0-D637-4EA3-BE4F-C2F5701D5870}" name="שעור מנכסי אפיק ההשקעה"/>
    <tableColumn id="14" xr3:uid="{3A7057BB-BFF5-462D-B903-8B00595993D0}" name="שעור מסך נכסי השקעה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251E9D8-E171-425D-96F4-22FEDC035F32}" name="TitleRegion1.a8.m32.1" displayName="TitleRegion1.a8.m32.1" ref="A8:M32" totalsRowShown="0" headerRowDxfId="23">
  <autoFilter ref="A8:M32" xr:uid="{B7D278AD-5C73-4C32-B2D5-B5D9BD145C7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CA11BB1-6E8A-4B71-9BFC-805971A528D0}" name="שם נ&quot;ע"/>
    <tableColumn id="2" xr3:uid="{ED55FCFF-FAD1-4A30-9CE0-020439C08B84}" name="מספר ני&quot;ע"/>
    <tableColumn id="3" xr3:uid="{4A12430C-AA99-4D3A-B701-F1F17464060D}" name="זירת מסחר"/>
    <tableColumn id="4" xr3:uid="{4EF9D3BD-68D3-4935-8E7B-F3BD149E4C9D}" name="מספר מנפיק"/>
    <tableColumn id="5" xr3:uid="{1C0B8289-232C-4285-96AB-2C7E8BDEBC68}" name="ענף מסחר"/>
    <tableColumn id="6" xr3:uid="{357F9A59-CE32-41B1-B1DB-C8A4E32D646C}" name="סוג מטבע"/>
    <tableColumn id="7" xr3:uid="{7A9EED7C-95F7-4873-BDDC-2C9C81C76A28}" name="ערך נקוב"/>
    <tableColumn id="8" xr3:uid="{EE606595-0734-42C2-8A35-88F68F8B98DB}" name="שער"/>
    <tableColumn id="9" xr3:uid="{15E69DD4-7554-4EFD-B3D1-1B642C472168}" name="פידיון/ריבית לקבל"/>
    <tableColumn id="10" xr3:uid="{C41311F6-3AF0-483E-9EC3-DB73D034E51D}" name="שווי שוק"/>
    <tableColumn id="11" xr3:uid="{232CBA93-0E6F-4652-8B42-91A567B6C5D6}" name="שעור מערך נקוב מונפק"/>
    <tableColumn id="12" xr3:uid="{CA7F6B1D-6B7C-4DBB-AB90-B89596B480DC}" name="שעור מנכסי אפיק ההשקעה"/>
    <tableColumn id="13" xr3:uid="{C4F5A809-BC35-4F1D-B171-C07B3051B3D1}" name="שעור מסך נכסי השקעה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64F563-2739-4197-A40A-8547880E2E3F}" name="TitleRegion1.a8.n31.1" displayName="TitleRegion1.a8.n31.1" ref="A8:N31" totalsRowShown="0" headerRowDxfId="22">
  <autoFilter ref="A8:N31" xr:uid="{7E885936-1EF3-4B89-BAB1-379FC848509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ADBBC950-7DC5-4178-B42E-2C00EE468B4F}" name="שם נ&quot;ע"/>
    <tableColumn id="2" xr3:uid="{DE8C2D9C-BB0D-42D6-B0FA-9D4690F2E321}" name="מספר ני&quot;ע"/>
    <tableColumn id="3" xr3:uid="{77DBE37F-D5A6-4E4B-8352-905B6B1B353B}" name="זירת מסחר"/>
    <tableColumn id="4" xr3:uid="{B79825B4-4125-4408-947D-2BD992ED2800}" name="מספר מנפיק"/>
    <tableColumn id="5" xr3:uid="{1A745F43-A684-41EF-A3CE-EC423A6E08BB}" name="ענף מסחר"/>
    <tableColumn id="6" xr3:uid="{9F5351EF-EBB2-4842-8072-CE18DC215A68}" name="דירוג"/>
    <tableColumn id="7" xr3:uid="{81A5D917-0A59-438D-8472-EDF6CC8EDD96}" name="שם מדרג"/>
    <tableColumn id="8" xr3:uid="{3587C413-39E3-4F20-879C-91FCF1D98053}" name="סוג מטבע"/>
    <tableColumn id="9" xr3:uid="{76F1E13C-8178-4FB2-80AD-08E3AC7639D8}" name="ערך נקוב"/>
    <tableColumn id="10" xr3:uid="{F6E27073-00D0-46E5-AED0-FFD21FBA475E}" name="שער"/>
    <tableColumn id="11" xr3:uid="{71B69DDF-9FDB-4F38-800F-B9BED93946F6}" name="שווי שוק"/>
    <tableColumn id="12" xr3:uid="{B07F7BE2-E5AD-48DB-B324-7D65610C38E8}" name="שעור מערך נקוב מונפק"/>
    <tableColumn id="13" xr3:uid="{85EEDC83-D834-429F-AE89-D1E9FBB5155D}" name="שעור מנכסי אפיק ההשקעה"/>
    <tableColumn id="14" xr3:uid="{57DE3E47-FB3C-4F0E-A7A9-766CCBDA54A8}" name="שעור מסך נכסי השקעה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BA24A28-4946-491C-81A5-B06B6472402D}" name="TitleRegion1.a8.k22.1" displayName="TitleRegion1.a8.k22.1" ref="A8:K22" totalsRowShown="0" headerRowDxfId="21">
  <autoFilter ref="A8:K22" xr:uid="{04C37180-2E04-4C23-9DF2-97BA9636629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34704928-1940-4E00-8229-373ED79EE25F}" name="שם נ&quot;ע"/>
    <tableColumn id="2" xr3:uid="{96C4E9F5-B30B-45A8-B76A-0FC7A65309E1}" name="מספר ני&quot;ע"/>
    <tableColumn id="3" xr3:uid="{51289325-19CA-453E-B54F-DF8BF17737D1}" name="זירת מסחר"/>
    <tableColumn id="4" xr3:uid="{36CA734C-6F6F-4533-9A01-6EBBF9D017D5}" name="ענף מסחר"/>
    <tableColumn id="5" xr3:uid="{CC85A0CB-206B-4D59-8565-AA3B8EC523AF}" name="סוג מטבע"/>
    <tableColumn id="6" xr3:uid="{04DD9EA0-F5AA-409C-8A6D-B534AFE71B3C}" name="ערך נקוב"/>
    <tableColumn id="7" xr3:uid="{59766D77-A2FB-46F8-933B-E8C2D1047D6F}" name="שער"/>
    <tableColumn id="8" xr3:uid="{3620D868-AA48-44A1-9CF7-350C9C2D697A}" name="שווי שוק"/>
    <tableColumn id="9" xr3:uid="{9FE2C430-93F0-465E-B0AD-4F8B5DDA1D63}" name="שעור מערך נקוב מונפק"/>
    <tableColumn id="10" xr3:uid="{6350A1E7-E4AD-4143-AD7A-C8804FB8E030}" name="שעור מנכסי אפיק ההשקעה"/>
    <tableColumn id="11" xr3:uid="{52173BC4-F6E2-40A1-91EB-C2D0C513BE32}" name="שעור מסך נכסי השקעה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2.75" zeroHeight="1"/>
  <cols>
    <col min="1" max="1" width="37.7109375" customWidth="1"/>
    <col min="2" max="2" width="23.7109375" customWidth="1"/>
    <col min="3" max="3" width="16.7109375" customWidth="1"/>
    <col min="4" max="4" width="9.140625" hidden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8</v>
      </c>
    </row>
    <row r="7" spans="1:3">
      <c r="A7" s="3" t="s">
        <v>9</v>
      </c>
      <c r="B7" s="3" t="s">
        <v>10</v>
      </c>
      <c r="C7" s="3" t="s">
        <v>11</v>
      </c>
    </row>
    <row r="8" spans="1:3">
      <c r="A8" s="20" t="s">
        <v>325</v>
      </c>
      <c r="B8" s="20" t="s">
        <v>325</v>
      </c>
      <c r="C8" s="20" t="s">
        <v>325</v>
      </c>
    </row>
    <row r="9" spans="1:3">
      <c r="A9" s="21" t="s">
        <v>325</v>
      </c>
      <c r="B9" s="21" t="s">
        <v>325</v>
      </c>
      <c r="C9" s="21" t="s">
        <v>325</v>
      </c>
    </row>
    <row r="10" spans="1:3">
      <c r="A10" s="5" t="s">
        <v>12</v>
      </c>
      <c r="B10" s="22" t="s">
        <v>325</v>
      </c>
      <c r="C10" s="22" t="s">
        <v>325</v>
      </c>
    </row>
    <row r="11" spans="1:3">
      <c r="A11" s="6" t="s">
        <v>13</v>
      </c>
      <c r="B11" s="7">
        <v>46.100299999999997</v>
      </c>
      <c r="C11" s="8">
        <v>5.2429005816386001E-2</v>
      </c>
    </row>
    <row r="12" spans="1:3">
      <c r="A12" s="6" t="s">
        <v>14</v>
      </c>
      <c r="B12" s="7">
        <v>352.92056000000002</v>
      </c>
      <c r="C12" s="8">
        <v>0.401369928025679</v>
      </c>
    </row>
    <row r="13" spans="1:3">
      <c r="A13" s="6" t="s">
        <v>15</v>
      </c>
      <c r="B13" s="7">
        <v>163.44471999999999</v>
      </c>
      <c r="C13" s="8">
        <v>0.185882611946941</v>
      </c>
    </row>
    <row r="14" spans="1:3">
      <c r="A14" s="6" t="s">
        <v>16</v>
      </c>
      <c r="B14" s="7">
        <v>0</v>
      </c>
      <c r="C14" s="8">
        <v>0</v>
      </c>
    </row>
    <row r="15" spans="1:3">
      <c r="A15" s="6" t="s">
        <v>17</v>
      </c>
      <c r="B15" s="7">
        <v>7.07029</v>
      </c>
      <c r="C15" s="8">
        <v>8.0409080967702093E-3</v>
      </c>
    </row>
    <row r="16" spans="1:3">
      <c r="A16" s="6" t="s">
        <v>18</v>
      </c>
      <c r="B16" s="7">
        <v>2.1</v>
      </c>
      <c r="C16" s="8">
        <v>2.3882905797665199E-3</v>
      </c>
    </row>
    <row r="17" spans="1:3">
      <c r="A17" s="6" t="s">
        <v>19</v>
      </c>
      <c r="B17" s="7">
        <v>66.854089999999999</v>
      </c>
      <c r="C17" s="8">
        <v>7.6031901602791996E-2</v>
      </c>
    </row>
    <row r="18" spans="1:3">
      <c r="A18" s="6" t="s">
        <v>20</v>
      </c>
      <c r="B18" s="7">
        <v>113.45146</v>
      </c>
      <c r="C18" s="8">
        <v>0.12902621579940901</v>
      </c>
    </row>
    <row r="19" spans="1:3">
      <c r="A19" s="6" t="s">
        <v>21</v>
      </c>
      <c r="B19" s="7">
        <v>0</v>
      </c>
      <c r="C19" s="8">
        <v>0</v>
      </c>
    </row>
    <row r="20" spans="1:3">
      <c r="A20" s="6" t="s">
        <v>22</v>
      </c>
      <c r="B20" s="7">
        <v>0</v>
      </c>
      <c r="C20" s="8">
        <v>0</v>
      </c>
    </row>
    <row r="21" spans="1:3">
      <c r="A21" s="6" t="s">
        <v>23</v>
      </c>
      <c r="B21" s="7">
        <v>0</v>
      </c>
      <c r="C21" s="8">
        <v>0</v>
      </c>
    </row>
    <row r="22" spans="1:3">
      <c r="A22" s="6" t="s">
        <v>24</v>
      </c>
      <c r="B22" s="7">
        <v>0</v>
      </c>
      <c r="C22" s="8">
        <v>0</v>
      </c>
    </row>
    <row r="23" spans="1:3">
      <c r="A23" s="6" t="s">
        <v>25</v>
      </c>
      <c r="B23" s="7">
        <v>1.0105</v>
      </c>
      <c r="C23" s="8">
        <v>1.1492226813590799E-3</v>
      </c>
    </row>
    <row r="24" spans="1:3">
      <c r="A24" s="6" t="s">
        <v>15</v>
      </c>
      <c r="B24" s="7">
        <v>0</v>
      </c>
      <c r="C24" s="8">
        <v>0</v>
      </c>
    </row>
    <row r="25" spans="1:3">
      <c r="A25" s="6" t="s">
        <v>16</v>
      </c>
      <c r="B25" s="7">
        <v>0</v>
      </c>
      <c r="C25" s="8">
        <v>0</v>
      </c>
    </row>
    <row r="26" spans="1:3">
      <c r="A26" s="6" t="s">
        <v>17</v>
      </c>
      <c r="B26" s="7">
        <v>1.0105</v>
      </c>
      <c r="C26" s="8">
        <v>1.1492226813590799E-3</v>
      </c>
    </row>
    <row r="27" spans="1:3">
      <c r="A27" s="6" t="s">
        <v>18</v>
      </c>
      <c r="B27" s="7">
        <v>0</v>
      </c>
      <c r="C27" s="8">
        <v>0</v>
      </c>
    </row>
    <row r="28" spans="1:3">
      <c r="A28" s="6" t="s">
        <v>26</v>
      </c>
      <c r="B28" s="7">
        <v>0</v>
      </c>
      <c r="C28" s="8">
        <v>0</v>
      </c>
    </row>
    <row r="29" spans="1:3">
      <c r="A29" s="6" t="s">
        <v>27</v>
      </c>
      <c r="B29" s="7">
        <v>0</v>
      </c>
      <c r="C29" s="8">
        <v>0</v>
      </c>
    </row>
    <row r="30" spans="1:3">
      <c r="A30" s="6" t="s">
        <v>28</v>
      </c>
      <c r="B30" s="7">
        <v>0</v>
      </c>
      <c r="C30" s="8">
        <v>0</v>
      </c>
    </row>
    <row r="31" spans="1:3">
      <c r="A31" s="6" t="s">
        <v>29</v>
      </c>
      <c r="B31" s="7">
        <v>0</v>
      </c>
      <c r="C31" s="8">
        <v>0</v>
      </c>
    </row>
    <row r="32" spans="1:3">
      <c r="A32" s="6" t="s">
        <v>30</v>
      </c>
      <c r="B32" s="7">
        <v>0</v>
      </c>
      <c r="C32" s="8">
        <v>0</v>
      </c>
    </row>
    <row r="33" spans="1:3">
      <c r="A33" s="6" t="s">
        <v>31</v>
      </c>
      <c r="B33" s="7">
        <v>0</v>
      </c>
      <c r="C33" s="8">
        <v>0</v>
      </c>
    </row>
    <row r="34" spans="1:3">
      <c r="A34" s="6" t="s">
        <v>32</v>
      </c>
      <c r="B34" s="7">
        <v>0</v>
      </c>
      <c r="C34" s="8">
        <v>0</v>
      </c>
    </row>
    <row r="35" spans="1:3">
      <c r="A35" s="6" t="s">
        <v>33</v>
      </c>
      <c r="B35" s="7">
        <v>0</v>
      </c>
      <c r="C35" s="8">
        <v>0</v>
      </c>
    </row>
    <row r="36" spans="1:3">
      <c r="A36" s="6" t="s">
        <v>34</v>
      </c>
      <c r="B36" s="7">
        <v>0</v>
      </c>
      <c r="C36" s="8">
        <v>0</v>
      </c>
    </row>
    <row r="37" spans="1:3">
      <c r="A37" s="6" t="s">
        <v>35</v>
      </c>
      <c r="B37" s="7">
        <v>0.24</v>
      </c>
      <c r="C37" s="8">
        <v>0.54505184347657598</v>
      </c>
    </row>
    <row r="38" spans="1:3">
      <c r="A38" s="5" t="s">
        <v>36</v>
      </c>
      <c r="B38" s="22" t="s">
        <v>325</v>
      </c>
      <c r="C38" s="22" t="s">
        <v>325</v>
      </c>
    </row>
    <row r="39" spans="1:3">
      <c r="A39" s="6" t="s">
        <v>37</v>
      </c>
      <c r="B39" s="7">
        <v>0</v>
      </c>
      <c r="C39" s="8">
        <v>0</v>
      </c>
    </row>
    <row r="40" spans="1:3">
      <c r="A40" s="6" t="s">
        <v>38</v>
      </c>
      <c r="B40" s="7">
        <v>0</v>
      </c>
      <c r="C40" s="8">
        <v>0</v>
      </c>
    </row>
    <row r="41" spans="1:3">
      <c r="A41" s="6" t="s">
        <v>39</v>
      </c>
      <c r="B41" s="7">
        <v>0</v>
      </c>
      <c r="C41" s="8">
        <v>0</v>
      </c>
    </row>
    <row r="42" spans="1:3">
      <c r="A42" s="3" t="s">
        <v>40</v>
      </c>
      <c r="B42" s="9">
        <v>400.27</v>
      </c>
      <c r="C42" s="10">
        <v>1</v>
      </c>
    </row>
    <row r="43" spans="1:3">
      <c r="A43" s="6" t="s">
        <v>41</v>
      </c>
      <c r="B43" s="7">
        <v>0</v>
      </c>
      <c r="C43" s="8">
        <v>0</v>
      </c>
    </row>
    <row r="44" spans="1:3">
      <c r="A44" s="21" t="s">
        <v>325</v>
      </c>
      <c r="B44" s="21" t="s">
        <v>325</v>
      </c>
      <c r="C44" s="21" t="s">
        <v>325</v>
      </c>
    </row>
    <row r="45" spans="1:3">
      <c r="A45" s="22" t="s">
        <v>325</v>
      </c>
      <c r="B45" s="5" t="s">
        <v>42</v>
      </c>
      <c r="C45" s="5" t="s">
        <v>43</v>
      </c>
    </row>
    <row r="46" spans="1:3">
      <c r="A46" s="21" t="s">
        <v>325</v>
      </c>
      <c r="B46" s="21" t="s">
        <v>325</v>
      </c>
      <c r="C46" s="21" t="s">
        <v>325</v>
      </c>
    </row>
    <row r="47" spans="1:3">
      <c r="A47" s="21" t="s">
        <v>325</v>
      </c>
      <c r="B47" s="6" t="s">
        <v>44</v>
      </c>
      <c r="C47" s="11">
        <v>3.8239999999999998</v>
      </c>
    </row>
    <row r="48" spans="1:3">
      <c r="A48" s="21" t="s">
        <v>325</v>
      </c>
      <c r="B48" s="6" t="s">
        <v>45</v>
      </c>
      <c r="C48" s="11">
        <v>2.5659999999999998</v>
      </c>
    </row>
    <row r="49" spans="1:3">
      <c r="A49" s="21" t="s">
        <v>325</v>
      </c>
      <c r="B49" s="6" t="s">
        <v>46</v>
      </c>
      <c r="C49" s="11">
        <v>4.6779000000000002</v>
      </c>
    </row>
    <row r="50" spans="1:3">
      <c r="A50" s="21" t="s">
        <v>325</v>
      </c>
      <c r="B50" s="6" t="s">
        <v>47</v>
      </c>
      <c r="C50" s="11">
        <v>4.2</v>
      </c>
    </row>
    <row r="51" spans="1:3">
      <c r="A51" s="21" t="s">
        <v>325</v>
      </c>
      <c r="B51" s="6" t="s">
        <v>48</v>
      </c>
      <c r="C51" s="11">
        <v>2.8424999999999998</v>
      </c>
    </row>
    <row r="52" spans="1:3">
      <c r="A52" s="21" t="s">
        <v>325</v>
      </c>
      <c r="B52" s="6" t="s">
        <v>49</v>
      </c>
      <c r="C52" s="11">
        <v>4.0530999999999997</v>
      </c>
    </row>
    <row r="53" spans="1:3">
      <c r="A53" s="21" t="s">
        <v>325</v>
      </c>
      <c r="B53" s="6" t="s">
        <v>50</v>
      </c>
      <c r="C53" s="11">
        <v>0.35270000000000001</v>
      </c>
    </row>
    <row r="54" spans="1:3">
      <c r="A54" s="21" t="s">
        <v>325</v>
      </c>
      <c r="B54" s="6" t="s">
        <v>51</v>
      </c>
      <c r="C54" s="11">
        <v>5.3869999999999996</v>
      </c>
    </row>
    <row r="55" spans="1:3">
      <c r="A55" s="21" t="s">
        <v>325</v>
      </c>
      <c r="B55" s="6" t="s">
        <v>52</v>
      </c>
      <c r="C55" s="11">
        <v>0.54359999999999997</v>
      </c>
    </row>
    <row r="56" spans="1:3">
      <c r="A56" s="21" t="s">
        <v>325</v>
      </c>
      <c r="B56" s="6" t="s">
        <v>53</v>
      </c>
      <c r="C56" s="11">
        <v>0.2031</v>
      </c>
    </row>
    <row r="57" spans="1:3">
      <c r="A57" s="21" t="s">
        <v>325</v>
      </c>
      <c r="B57" s="6" t="s">
        <v>54</v>
      </c>
      <c r="C57" s="11">
        <v>2.4773999999999998</v>
      </c>
    </row>
    <row r="58" spans="1:3">
      <c r="A58" s="21" t="s">
        <v>325</v>
      </c>
      <c r="B58" s="6" t="s">
        <v>55</v>
      </c>
      <c r="C58" s="11">
        <v>0.2472</v>
      </c>
    </row>
    <row r="59" spans="1:3">
      <c r="A59" s="21" t="s">
        <v>325</v>
      </c>
      <c r="B59" s="6" t="s">
        <v>56</v>
      </c>
      <c r="C59" s="11">
        <v>6.9250999999999996</v>
      </c>
    </row>
    <row r="60" spans="1:3">
      <c r="A60" s="21" t="s">
        <v>325</v>
      </c>
      <c r="B60" s="6" t="s">
        <v>57</v>
      </c>
      <c r="C60" s="11">
        <v>0.36</v>
      </c>
    </row>
    <row r="61" spans="1:3">
      <c r="A61" s="21" t="s">
        <v>325</v>
      </c>
      <c r="B61" s="6" t="s">
        <v>58</v>
      </c>
      <c r="C61" s="11">
        <v>0.49719999999999998</v>
      </c>
    </row>
    <row r="62" spans="1:3">
      <c r="A62" s="21" t="s">
        <v>325</v>
      </c>
      <c r="B62" s="6" t="s">
        <v>59</v>
      </c>
      <c r="C62" s="11">
        <v>0.21929999999999999</v>
      </c>
    </row>
    <row r="63" spans="1:3">
      <c r="A63" s="21" t="s">
        <v>325</v>
      </c>
      <c r="B63" s="6" t="s">
        <v>60</v>
      </c>
      <c r="C63" s="11">
        <v>3.9399999999999998E-2</v>
      </c>
    </row>
    <row r="64" spans="1:3">
      <c r="A64" s="21" t="s">
        <v>325</v>
      </c>
      <c r="B64" s="6" t="s">
        <v>61</v>
      </c>
      <c r="C64" s="11">
        <v>0.75970000000000004</v>
      </c>
    </row>
    <row r="65" spans="1:3">
      <c r="A65" s="21" t="s">
        <v>325</v>
      </c>
      <c r="B65" s="6" t="s">
        <v>62</v>
      </c>
      <c r="C65" s="11">
        <v>2.7900000000000001E-2</v>
      </c>
    </row>
    <row r="66" spans="1:3">
      <c r="A66" s="21" t="s">
        <v>325</v>
      </c>
      <c r="B66" s="6" t="s">
        <v>63</v>
      </c>
      <c r="C66" s="11">
        <v>4.5999999999999999E-2</v>
      </c>
    </row>
    <row r="67" spans="1:3">
      <c r="A67" s="21" t="s">
        <v>325</v>
      </c>
      <c r="B67" s="6" t="s">
        <v>64</v>
      </c>
      <c r="C67" s="11">
        <v>0.10489999999999999</v>
      </c>
    </row>
    <row r="68" spans="1:3">
      <c r="A68" s="21" t="s">
        <v>325</v>
      </c>
      <c r="B68" s="6" t="s">
        <v>65</v>
      </c>
      <c r="C68" s="11">
        <v>0.11899999999999999</v>
      </c>
    </row>
    <row r="69" spans="1:3">
      <c r="A69" s="21" t="s">
        <v>325</v>
      </c>
      <c r="B69" s="6" t="s">
        <v>66</v>
      </c>
      <c r="C69" s="11">
        <v>2.3060999999999998</v>
      </c>
    </row>
    <row r="70" spans="1:3">
      <c r="A70" s="21" t="s">
        <v>325</v>
      </c>
      <c r="B70" s="6" t="s">
        <v>67</v>
      </c>
      <c r="C70" s="11">
        <v>0.13950000000000001</v>
      </c>
    </row>
    <row r="71" spans="1:3">
      <c r="A71" s="21" t="s">
        <v>325</v>
      </c>
      <c r="B71" s="6" t="s">
        <v>68</v>
      </c>
      <c r="C71" s="11">
        <v>0.4884</v>
      </c>
    </row>
    <row r="72" spans="1:3">
      <c r="A72" s="21" t="s">
        <v>325</v>
      </c>
      <c r="B72" s="6" t="s">
        <v>69</v>
      </c>
      <c r="C72" s="11">
        <v>2.8073999999999999</v>
      </c>
    </row>
    <row r="73" spans="1:3">
      <c r="A73" s="21" t="s">
        <v>325</v>
      </c>
      <c r="B73" s="6" t="s">
        <v>70</v>
      </c>
      <c r="C73" s="11">
        <v>0.52370000000000005</v>
      </c>
    </row>
    <row r="74" spans="1:3">
      <c r="A74" s="21" t="s">
        <v>325</v>
      </c>
      <c r="B74" s="6" t="s">
        <v>71</v>
      </c>
      <c r="C74" s="11">
        <v>0.875</v>
      </c>
    </row>
    <row r="75" spans="1:3">
      <c r="A75" s="21" t="s">
        <v>325</v>
      </c>
      <c r="B75" s="6" t="s">
        <v>72</v>
      </c>
      <c r="C75" s="11">
        <v>1.0365</v>
      </c>
    </row>
    <row r="76" spans="1:3">
      <c r="A76" s="21" t="s">
        <v>325</v>
      </c>
      <c r="B76" s="6" t="s">
        <v>73</v>
      </c>
      <c r="C76" s="11">
        <v>1.6644000000000001</v>
      </c>
    </row>
    <row r="77" spans="1:3">
      <c r="A77" s="21" t="s">
        <v>325</v>
      </c>
      <c r="B77" s="6" t="s">
        <v>74</v>
      </c>
      <c r="C77" s="11">
        <v>13.8651</v>
      </c>
    </row>
    <row r="78" spans="1:3">
      <c r="A78" s="21" t="s">
        <v>325</v>
      </c>
      <c r="B78" s="6" t="s">
        <v>75</v>
      </c>
      <c r="C78" s="11">
        <v>2.8429000000000002</v>
      </c>
    </row>
    <row r="79" spans="1:3">
      <c r="A79" s="21" t="s">
        <v>325</v>
      </c>
      <c r="B79" s="6" t="s">
        <v>76</v>
      </c>
      <c r="C79" s="11">
        <v>0.52410000000000001</v>
      </c>
    </row>
    <row r="80" spans="1:3">
      <c r="A80" s="21" t="s">
        <v>325</v>
      </c>
      <c r="B80" s="6" t="s">
        <v>77</v>
      </c>
      <c r="C80" s="11">
        <v>0.81559999999999999</v>
      </c>
    </row>
    <row r="81" spans="1:3">
      <c r="A81" s="21" t="s">
        <v>325</v>
      </c>
      <c r="B81" s="6" t="s">
        <v>78</v>
      </c>
      <c r="C81" s="11">
        <v>2.5000000000000001E-3</v>
      </c>
    </row>
    <row r="82" spans="1:3">
      <c r="A82" s="21" t="s">
        <v>325</v>
      </c>
      <c r="B82" s="6" t="s">
        <v>79</v>
      </c>
      <c r="C82" s="11">
        <v>0.1237</v>
      </c>
    </row>
    <row r="83" spans="1:3">
      <c r="A83" s="21" t="s">
        <v>325</v>
      </c>
      <c r="B83" s="6" t="s">
        <v>80</v>
      </c>
      <c r="C83" s="11">
        <v>2.0743</v>
      </c>
    </row>
    <row r="84" spans="1:3">
      <c r="A84" s="21" t="s">
        <v>325</v>
      </c>
      <c r="B84" s="21" t="s">
        <v>325</v>
      </c>
      <c r="C84" s="21" t="s">
        <v>325</v>
      </c>
    </row>
    <row r="85" spans="1:3">
      <c r="A85" s="21" t="s">
        <v>325</v>
      </c>
      <c r="B85" s="21" t="s">
        <v>325</v>
      </c>
      <c r="C85" s="21" t="s">
        <v>325</v>
      </c>
    </row>
    <row r="86" spans="1:3">
      <c r="A86" s="5" t="s">
        <v>81</v>
      </c>
      <c r="B86" s="21" t="s">
        <v>325</v>
      </c>
      <c r="C86" s="21" t="s">
        <v>325</v>
      </c>
    </row>
    <row r="87" spans="1:3" hidden="1"/>
    <row r="88" spans="1:3" hidden="1"/>
    <row r="89" spans="1:3" hidden="1"/>
    <row r="90" spans="1:3" hidden="1"/>
    <row r="91" spans="1:3" hidden="1"/>
    <row r="92" spans="1:3" hidden="1"/>
    <row r="93" spans="1:3" hidden="1"/>
    <row r="94" spans="1:3" hidden="1"/>
    <row r="95" spans="1:3" hidden="1"/>
    <row r="96" spans="1: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25.7109375" customWidth="1"/>
    <col min="2" max="3" width="12.7109375" customWidth="1"/>
    <col min="4" max="6" width="11.7109375" customWidth="1"/>
    <col min="7" max="7" width="9.7109375" customWidth="1"/>
    <col min="8" max="8" width="11.7109375" customWidth="1"/>
    <col min="9" max="9" width="24.7109375" customWidth="1"/>
    <col min="10" max="10" width="26.7109375" customWidth="1"/>
    <col min="11" max="11" width="23.7109375" customWidth="1"/>
    <col min="12" max="12" width="9.140625" hidden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112</v>
      </c>
    </row>
    <row r="7" spans="1:11" ht="15.75">
      <c r="A7" s="2" t="s">
        <v>215</v>
      </c>
    </row>
    <row r="8" spans="1:11">
      <c r="A8" s="3" t="s">
        <v>83</v>
      </c>
      <c r="B8" s="3" t="s">
        <v>84</v>
      </c>
      <c r="C8" s="3" t="s">
        <v>114</v>
      </c>
      <c r="D8" s="3" t="s">
        <v>149</v>
      </c>
      <c r="E8" s="3" t="s">
        <v>88</v>
      </c>
      <c r="F8" s="3" t="s">
        <v>117</v>
      </c>
      <c r="G8" s="3" t="s">
        <v>43</v>
      </c>
      <c r="H8" s="3" t="s">
        <v>91</v>
      </c>
      <c r="I8" s="3" t="s">
        <v>119</v>
      </c>
      <c r="J8" s="3" t="s">
        <v>120</v>
      </c>
      <c r="K8" s="3" t="s">
        <v>121</v>
      </c>
    </row>
    <row r="9" spans="1:11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4" t="s">
        <v>124</v>
      </c>
      <c r="G9" s="4" t="s">
        <v>125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1:11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</row>
    <row r="11" spans="1:11">
      <c r="A11" s="3" t="s">
        <v>216</v>
      </c>
      <c r="B11" s="23" t="s">
        <v>325</v>
      </c>
      <c r="C11" s="29" t="s">
        <v>325</v>
      </c>
      <c r="D11" s="24" t="s">
        <v>325</v>
      </c>
      <c r="E11" s="24" t="s">
        <v>325</v>
      </c>
      <c r="F11" s="9">
        <v>0</v>
      </c>
      <c r="G11" s="21" t="s">
        <v>325</v>
      </c>
      <c r="H11" s="9">
        <v>0</v>
      </c>
      <c r="I11" s="21" t="s">
        <v>325</v>
      </c>
      <c r="J11" s="10">
        <v>0</v>
      </c>
      <c r="K11" s="10">
        <v>0</v>
      </c>
    </row>
    <row r="12" spans="1:11">
      <c r="A12" s="3" t="s">
        <v>97</v>
      </c>
      <c r="B12" s="23" t="s">
        <v>325</v>
      </c>
      <c r="C12" s="29" t="s">
        <v>325</v>
      </c>
      <c r="D12" s="24" t="s">
        <v>325</v>
      </c>
      <c r="E12" s="24" t="s">
        <v>325</v>
      </c>
      <c r="F12" s="9">
        <v>0</v>
      </c>
      <c r="G12" s="21" t="s">
        <v>325</v>
      </c>
      <c r="H12" s="9">
        <v>0</v>
      </c>
      <c r="I12" s="21" t="s">
        <v>325</v>
      </c>
      <c r="J12" s="10">
        <v>0</v>
      </c>
      <c r="K12" s="10">
        <v>0</v>
      </c>
    </row>
    <row r="13" spans="1:11">
      <c r="A13" s="13" t="s">
        <v>217</v>
      </c>
      <c r="B13" s="25" t="s">
        <v>325</v>
      </c>
      <c r="C13" s="30" t="s">
        <v>325</v>
      </c>
      <c r="D13" s="26" t="s">
        <v>325</v>
      </c>
      <c r="E13" s="26" t="s">
        <v>325</v>
      </c>
      <c r="F13" s="15">
        <v>0</v>
      </c>
      <c r="G13" s="21" t="s">
        <v>325</v>
      </c>
      <c r="H13" s="15">
        <v>0</v>
      </c>
      <c r="I13" s="21" t="s">
        <v>325</v>
      </c>
      <c r="J13" s="16">
        <v>0</v>
      </c>
      <c r="K13" s="16">
        <v>0</v>
      </c>
    </row>
    <row r="14" spans="1:11">
      <c r="A14" s="13" t="s">
        <v>218</v>
      </c>
      <c r="B14" s="25" t="s">
        <v>325</v>
      </c>
      <c r="C14" s="30" t="s">
        <v>325</v>
      </c>
      <c r="D14" s="26" t="s">
        <v>325</v>
      </c>
      <c r="E14" s="26" t="s">
        <v>325</v>
      </c>
      <c r="F14" s="15">
        <v>0</v>
      </c>
      <c r="G14" s="21" t="s">
        <v>325</v>
      </c>
      <c r="H14" s="15">
        <v>0</v>
      </c>
      <c r="I14" s="21" t="s">
        <v>325</v>
      </c>
      <c r="J14" s="16">
        <v>0</v>
      </c>
      <c r="K14" s="16">
        <v>0</v>
      </c>
    </row>
    <row r="15" spans="1:11">
      <c r="A15" s="13" t="s">
        <v>219</v>
      </c>
      <c r="B15" s="25" t="s">
        <v>325</v>
      </c>
      <c r="C15" s="30" t="s">
        <v>325</v>
      </c>
      <c r="D15" s="26" t="s">
        <v>325</v>
      </c>
      <c r="E15" s="26" t="s">
        <v>325</v>
      </c>
      <c r="F15" s="15">
        <v>0</v>
      </c>
      <c r="G15" s="21" t="s">
        <v>325</v>
      </c>
      <c r="H15" s="15">
        <v>0</v>
      </c>
      <c r="I15" s="21" t="s">
        <v>325</v>
      </c>
      <c r="J15" s="16">
        <v>0</v>
      </c>
      <c r="K15" s="16">
        <v>0</v>
      </c>
    </row>
    <row r="16" spans="1:11">
      <c r="A16" s="13" t="s">
        <v>192</v>
      </c>
      <c r="B16" s="25" t="s">
        <v>325</v>
      </c>
      <c r="C16" s="30" t="s">
        <v>325</v>
      </c>
      <c r="D16" s="26" t="s">
        <v>325</v>
      </c>
      <c r="E16" s="26" t="s">
        <v>325</v>
      </c>
      <c r="F16" s="15">
        <v>0</v>
      </c>
      <c r="G16" s="21" t="s">
        <v>325</v>
      </c>
      <c r="H16" s="15">
        <v>0</v>
      </c>
      <c r="I16" s="21" t="s">
        <v>325</v>
      </c>
      <c r="J16" s="16">
        <v>0</v>
      </c>
      <c r="K16" s="16">
        <v>0</v>
      </c>
    </row>
    <row r="17" spans="1:11">
      <c r="A17" s="3" t="s">
        <v>110</v>
      </c>
      <c r="B17" s="23" t="s">
        <v>325</v>
      </c>
      <c r="C17" s="29" t="s">
        <v>325</v>
      </c>
      <c r="D17" s="24" t="s">
        <v>325</v>
      </c>
      <c r="E17" s="24" t="s">
        <v>325</v>
      </c>
      <c r="F17" s="9">
        <v>0</v>
      </c>
      <c r="G17" s="21" t="s">
        <v>325</v>
      </c>
      <c r="H17" s="9">
        <v>0</v>
      </c>
      <c r="I17" s="21" t="s">
        <v>325</v>
      </c>
      <c r="J17" s="10">
        <v>0</v>
      </c>
      <c r="K17" s="10">
        <v>0</v>
      </c>
    </row>
    <row r="18" spans="1:11">
      <c r="A18" s="13" t="s">
        <v>217</v>
      </c>
      <c r="B18" s="25" t="s">
        <v>325</v>
      </c>
      <c r="C18" s="30" t="s">
        <v>325</v>
      </c>
      <c r="D18" s="26" t="s">
        <v>325</v>
      </c>
      <c r="E18" s="26" t="s">
        <v>325</v>
      </c>
      <c r="F18" s="15">
        <v>0</v>
      </c>
      <c r="G18" s="21" t="s">
        <v>325</v>
      </c>
      <c r="H18" s="15">
        <v>0</v>
      </c>
      <c r="I18" s="21" t="s">
        <v>325</v>
      </c>
      <c r="J18" s="16">
        <v>0</v>
      </c>
      <c r="K18" s="16">
        <v>0</v>
      </c>
    </row>
    <row r="19" spans="1:11">
      <c r="A19" s="13" t="s">
        <v>220</v>
      </c>
      <c r="B19" s="25" t="s">
        <v>325</v>
      </c>
      <c r="C19" s="30" t="s">
        <v>325</v>
      </c>
      <c r="D19" s="26" t="s">
        <v>325</v>
      </c>
      <c r="E19" s="26" t="s">
        <v>325</v>
      </c>
      <c r="F19" s="15">
        <v>0</v>
      </c>
      <c r="G19" s="21" t="s">
        <v>325</v>
      </c>
      <c r="H19" s="15">
        <v>0</v>
      </c>
      <c r="I19" s="21" t="s">
        <v>325</v>
      </c>
      <c r="J19" s="16">
        <v>0</v>
      </c>
      <c r="K19" s="16">
        <v>0</v>
      </c>
    </row>
    <row r="20" spans="1:11">
      <c r="A20" s="13" t="s">
        <v>219</v>
      </c>
      <c r="B20" s="25" t="s">
        <v>325</v>
      </c>
      <c r="C20" s="30" t="s">
        <v>325</v>
      </c>
      <c r="D20" s="26" t="s">
        <v>325</v>
      </c>
      <c r="E20" s="26" t="s">
        <v>325</v>
      </c>
      <c r="F20" s="15">
        <v>0</v>
      </c>
      <c r="G20" s="21" t="s">
        <v>325</v>
      </c>
      <c r="H20" s="15">
        <v>0</v>
      </c>
      <c r="I20" s="21" t="s">
        <v>325</v>
      </c>
      <c r="J20" s="16">
        <v>0</v>
      </c>
      <c r="K20" s="16">
        <v>0</v>
      </c>
    </row>
    <row r="21" spans="1:11">
      <c r="A21" s="13" t="s">
        <v>221</v>
      </c>
      <c r="B21" s="25" t="s">
        <v>325</v>
      </c>
      <c r="C21" s="30" t="s">
        <v>325</v>
      </c>
      <c r="D21" s="26" t="s">
        <v>325</v>
      </c>
      <c r="E21" s="26" t="s">
        <v>325</v>
      </c>
      <c r="F21" s="15">
        <v>0</v>
      </c>
      <c r="G21" s="21" t="s">
        <v>325</v>
      </c>
      <c r="H21" s="15">
        <v>0</v>
      </c>
      <c r="I21" s="21" t="s">
        <v>325</v>
      </c>
      <c r="J21" s="16">
        <v>0</v>
      </c>
      <c r="K21" s="16">
        <v>0</v>
      </c>
    </row>
    <row r="22" spans="1:11">
      <c r="A22" s="13" t="s">
        <v>192</v>
      </c>
      <c r="B22" s="25" t="s">
        <v>325</v>
      </c>
      <c r="C22" s="30" t="s">
        <v>325</v>
      </c>
      <c r="D22" s="26" t="s">
        <v>325</v>
      </c>
      <c r="E22" s="26" t="s">
        <v>325</v>
      </c>
      <c r="F22" s="15">
        <v>0</v>
      </c>
      <c r="G22" s="21" t="s">
        <v>325</v>
      </c>
      <c r="H22" s="15">
        <v>0</v>
      </c>
      <c r="I22" s="21" t="s">
        <v>325</v>
      </c>
      <c r="J22" s="16">
        <v>0</v>
      </c>
      <c r="K22" s="16">
        <v>0</v>
      </c>
    </row>
    <row r="23" spans="1:11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  <c r="K23" s="21" t="s">
        <v>325</v>
      </c>
    </row>
    <row r="24" spans="1:11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</row>
    <row r="25" spans="1:11">
      <c r="A25" s="6" t="s">
        <v>111</v>
      </c>
      <c r="B25" s="27" t="s">
        <v>325</v>
      </c>
      <c r="C25" s="31" t="s">
        <v>325</v>
      </c>
      <c r="D25" s="28" t="s">
        <v>325</v>
      </c>
      <c r="E25" s="28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</row>
    <row r="26" spans="1:11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</row>
    <row r="27" spans="1:11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  <c r="K27" s="21" t="s">
        <v>325</v>
      </c>
    </row>
    <row r="28" spans="1:11">
      <c r="A28" s="21" t="s">
        <v>325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</row>
    <row r="29" spans="1:11">
      <c r="A29" s="5" t="s">
        <v>81</v>
      </c>
      <c r="B29" s="21" t="s">
        <v>325</v>
      </c>
      <c r="C29" s="21" t="s">
        <v>325</v>
      </c>
      <c r="D29" s="21" t="s">
        <v>325</v>
      </c>
      <c r="E29" s="21" t="s">
        <v>325</v>
      </c>
      <c r="F29" s="21" t="s">
        <v>325</v>
      </c>
      <c r="G29" s="21" t="s">
        <v>325</v>
      </c>
      <c r="H29" s="21" t="s">
        <v>325</v>
      </c>
      <c r="I29" s="21" t="s">
        <v>325</v>
      </c>
      <c r="J29" s="21" t="s">
        <v>325</v>
      </c>
      <c r="K29" s="21" t="s">
        <v>325</v>
      </c>
    </row>
    <row r="30" spans="1:11" hidden="1"/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B1" workbookViewId="0">
      <selection activeCell="K1" sqref="K1:XFD1048576"/>
    </sheetView>
  </sheetViews>
  <sheetFormatPr defaultColWidth="0" defaultRowHeight="12.75" zeroHeight="1"/>
  <cols>
    <col min="1" max="1" width="22.7109375" customWidth="1"/>
    <col min="2" max="3" width="12.7109375" customWidth="1"/>
    <col min="4" max="6" width="11.7109375" customWidth="1"/>
    <col min="7" max="7" width="9.7109375" customWidth="1"/>
    <col min="8" max="8" width="11.7109375" customWidth="1"/>
    <col min="9" max="9" width="26.7109375" customWidth="1"/>
    <col min="10" max="10" width="23.7109375" customWidth="1"/>
    <col min="11" max="11" width="9.140625" hidden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112</v>
      </c>
    </row>
    <row r="7" spans="1:10" ht="15.75">
      <c r="A7" s="2" t="s">
        <v>222</v>
      </c>
    </row>
    <row r="8" spans="1:10">
      <c r="A8" s="3" t="s">
        <v>83</v>
      </c>
      <c r="B8" s="3" t="s">
        <v>84</v>
      </c>
      <c r="C8" s="3" t="s">
        <v>114</v>
      </c>
      <c r="D8" s="3" t="s">
        <v>149</v>
      </c>
      <c r="E8" s="3" t="s">
        <v>88</v>
      </c>
      <c r="F8" s="3" t="s">
        <v>117</v>
      </c>
      <c r="G8" s="3" t="s">
        <v>43</v>
      </c>
      <c r="H8" s="3" t="s">
        <v>91</v>
      </c>
      <c r="I8" s="3" t="s">
        <v>120</v>
      </c>
      <c r="J8" s="3" t="s">
        <v>121</v>
      </c>
    </row>
    <row r="9" spans="1:10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4" t="s">
        <v>124</v>
      </c>
      <c r="G9" s="4" t="s">
        <v>125</v>
      </c>
      <c r="H9" s="4" t="s">
        <v>95</v>
      </c>
      <c r="I9" s="4" t="s">
        <v>94</v>
      </c>
      <c r="J9" s="4" t="s">
        <v>94</v>
      </c>
    </row>
    <row r="10" spans="1:10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</row>
    <row r="11" spans="1:10">
      <c r="A11" s="3" t="s">
        <v>223</v>
      </c>
      <c r="B11" s="23" t="s">
        <v>325</v>
      </c>
      <c r="C11" s="29" t="s">
        <v>325</v>
      </c>
      <c r="D11" s="24" t="s">
        <v>325</v>
      </c>
      <c r="E11" s="24" t="s">
        <v>325</v>
      </c>
      <c r="F11" s="9">
        <v>0</v>
      </c>
      <c r="G11" s="21" t="s">
        <v>325</v>
      </c>
      <c r="H11" s="9">
        <v>0</v>
      </c>
      <c r="I11" s="10">
        <v>0</v>
      </c>
      <c r="J11" s="10">
        <v>0</v>
      </c>
    </row>
    <row r="12" spans="1:10">
      <c r="A12" s="3" t="s">
        <v>224</v>
      </c>
      <c r="B12" s="23" t="s">
        <v>325</v>
      </c>
      <c r="C12" s="29" t="s">
        <v>325</v>
      </c>
      <c r="D12" s="24" t="s">
        <v>325</v>
      </c>
      <c r="E12" s="24" t="s">
        <v>325</v>
      </c>
      <c r="F12" s="9">
        <v>0</v>
      </c>
      <c r="G12" s="21" t="s">
        <v>325</v>
      </c>
      <c r="H12" s="9">
        <v>0</v>
      </c>
      <c r="I12" s="10">
        <v>0</v>
      </c>
      <c r="J12" s="10">
        <v>0</v>
      </c>
    </row>
    <row r="13" spans="1:10">
      <c r="A13" s="3" t="s">
        <v>225</v>
      </c>
      <c r="B13" s="23" t="s">
        <v>325</v>
      </c>
      <c r="C13" s="29" t="s">
        <v>325</v>
      </c>
      <c r="D13" s="24" t="s">
        <v>325</v>
      </c>
      <c r="E13" s="24" t="s">
        <v>325</v>
      </c>
      <c r="F13" s="9">
        <v>0</v>
      </c>
      <c r="G13" s="21" t="s">
        <v>325</v>
      </c>
      <c r="H13" s="9">
        <v>0</v>
      </c>
      <c r="I13" s="10">
        <v>0</v>
      </c>
      <c r="J13" s="10">
        <v>0</v>
      </c>
    </row>
    <row r="14" spans="1:10">
      <c r="A14" s="21" t="s">
        <v>325</v>
      </c>
      <c r="B14" s="21" t="s">
        <v>325</v>
      </c>
      <c r="C14" s="21" t="s">
        <v>325</v>
      </c>
      <c r="D14" s="21" t="s">
        <v>325</v>
      </c>
      <c r="E14" s="21" t="s">
        <v>325</v>
      </c>
      <c r="F14" s="21" t="s">
        <v>325</v>
      </c>
      <c r="G14" s="21" t="s">
        <v>325</v>
      </c>
      <c r="H14" s="21" t="s">
        <v>325</v>
      </c>
      <c r="I14" s="21" t="s">
        <v>325</v>
      </c>
      <c r="J14" s="21" t="s">
        <v>325</v>
      </c>
    </row>
    <row r="15" spans="1:10">
      <c r="A15" s="21" t="s">
        <v>325</v>
      </c>
      <c r="B15" s="21" t="s">
        <v>325</v>
      </c>
      <c r="C15" s="21" t="s">
        <v>325</v>
      </c>
      <c r="D15" s="21" t="s">
        <v>325</v>
      </c>
      <c r="E15" s="21" t="s">
        <v>325</v>
      </c>
      <c r="F15" s="21" t="s">
        <v>325</v>
      </c>
      <c r="G15" s="21" t="s">
        <v>325</v>
      </c>
      <c r="H15" s="21" t="s">
        <v>325</v>
      </c>
      <c r="I15" s="21" t="s">
        <v>325</v>
      </c>
      <c r="J15" s="21" t="s">
        <v>325</v>
      </c>
    </row>
    <row r="16" spans="1:10">
      <c r="A16" s="6" t="s">
        <v>111</v>
      </c>
      <c r="B16" s="27" t="s">
        <v>325</v>
      </c>
      <c r="C16" s="31" t="s">
        <v>325</v>
      </c>
      <c r="D16" s="28" t="s">
        <v>325</v>
      </c>
      <c r="E16" s="28" t="s">
        <v>325</v>
      </c>
      <c r="F16" s="21" t="s">
        <v>325</v>
      </c>
      <c r="G16" s="21" t="s">
        <v>325</v>
      </c>
      <c r="H16" s="21" t="s">
        <v>325</v>
      </c>
      <c r="I16" s="21" t="s">
        <v>325</v>
      </c>
      <c r="J16" s="21" t="s">
        <v>325</v>
      </c>
    </row>
    <row r="17" spans="1:10">
      <c r="A17" s="21" t="s">
        <v>325</v>
      </c>
      <c r="B17" s="21" t="s">
        <v>325</v>
      </c>
      <c r="C17" s="21" t="s">
        <v>325</v>
      </c>
      <c r="D17" s="21" t="s">
        <v>325</v>
      </c>
      <c r="E17" s="21" t="s">
        <v>325</v>
      </c>
      <c r="F17" s="21" t="s">
        <v>325</v>
      </c>
      <c r="G17" s="21" t="s">
        <v>325</v>
      </c>
      <c r="H17" s="21" t="s">
        <v>325</v>
      </c>
      <c r="I17" s="21" t="s">
        <v>325</v>
      </c>
      <c r="J17" s="21" t="s">
        <v>325</v>
      </c>
    </row>
    <row r="18" spans="1:10">
      <c r="A18" s="21" t="s">
        <v>325</v>
      </c>
      <c r="B18" s="21" t="s">
        <v>325</v>
      </c>
      <c r="C18" s="21" t="s">
        <v>325</v>
      </c>
      <c r="D18" s="21" t="s">
        <v>325</v>
      </c>
      <c r="E18" s="21" t="s">
        <v>325</v>
      </c>
      <c r="F18" s="21" t="s">
        <v>325</v>
      </c>
      <c r="G18" s="21" t="s">
        <v>325</v>
      </c>
      <c r="H18" s="21" t="s">
        <v>325</v>
      </c>
      <c r="I18" s="21" t="s">
        <v>325</v>
      </c>
      <c r="J18" s="21" t="s">
        <v>325</v>
      </c>
    </row>
    <row r="19" spans="1:10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</row>
    <row r="20" spans="1:10">
      <c r="A20" s="5" t="s">
        <v>81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</row>
    <row r="21" spans="1:10" hidden="1"/>
    <row r="22" spans="1:10" hidden="1"/>
    <row r="23" spans="1:10" hidden="1"/>
    <row r="24" spans="1:10" hidden="1"/>
    <row r="25" spans="1:10" hidden="1"/>
    <row r="26" spans="1:10" hidden="1"/>
    <row r="27" spans="1:10" hidden="1"/>
    <row r="28" spans="1:10" hidden="1"/>
    <row r="29" spans="1:10" hidden="1"/>
    <row r="30" spans="1:10" hidden="1"/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39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1.7109375" customWidth="1"/>
    <col min="14" max="14" width="24.7109375" customWidth="1"/>
    <col min="15" max="15" width="26.7109375" customWidth="1"/>
    <col min="16" max="16" width="23.7109375" customWidth="1"/>
    <col min="17" max="17" width="9.140625" hidden="1"/>
    <col min="53" max="16384" width="9.140625" hidden="1"/>
  </cols>
  <sheetData>
    <row r="1" spans="1:16" ht="15.75">
      <c r="A1" s="1" t="s">
        <v>0</v>
      </c>
      <c r="B1" s="1" t="s">
        <v>1</v>
      </c>
    </row>
    <row r="2" spans="1:16" ht="15.75">
      <c r="A2" s="1" t="s">
        <v>2</v>
      </c>
      <c r="B2" s="1" t="s">
        <v>3</v>
      </c>
    </row>
    <row r="3" spans="1:16" ht="15.75">
      <c r="A3" s="1" t="s">
        <v>4</v>
      </c>
      <c r="B3" s="1" t="s">
        <v>5</v>
      </c>
    </row>
    <row r="4" spans="1:16" ht="15.75">
      <c r="A4" s="1" t="s">
        <v>6</v>
      </c>
      <c r="B4" s="1" t="s">
        <v>7</v>
      </c>
    </row>
    <row r="5" spans="1:16"/>
    <row r="6" spans="1:16" ht="15.75">
      <c r="A6" s="2" t="s">
        <v>112</v>
      </c>
    </row>
    <row r="7" spans="1:16" ht="15.75">
      <c r="A7" s="2" t="s">
        <v>226</v>
      </c>
    </row>
    <row r="8" spans="1:16">
      <c r="A8" s="3" t="s">
        <v>83</v>
      </c>
      <c r="B8" s="3" t="s">
        <v>84</v>
      </c>
      <c r="C8" s="3" t="s">
        <v>227</v>
      </c>
      <c r="D8" s="3" t="s">
        <v>86</v>
      </c>
      <c r="E8" s="3" t="s">
        <v>87</v>
      </c>
      <c r="F8" s="3" t="s">
        <v>115</v>
      </c>
      <c r="G8" s="3" t="s">
        <v>116</v>
      </c>
      <c r="H8" s="3" t="s">
        <v>88</v>
      </c>
      <c r="I8" s="3" t="s">
        <v>89</v>
      </c>
      <c r="J8" s="3" t="s">
        <v>90</v>
      </c>
      <c r="K8" s="3" t="s">
        <v>117</v>
      </c>
      <c r="L8" s="3" t="s">
        <v>43</v>
      </c>
      <c r="M8" s="3" t="s">
        <v>91</v>
      </c>
      <c r="N8" s="3" t="s">
        <v>119</v>
      </c>
      <c r="O8" s="3" t="s">
        <v>120</v>
      </c>
      <c r="P8" s="3" t="s">
        <v>121</v>
      </c>
    </row>
    <row r="9" spans="1:16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4" t="s">
        <v>122</v>
      </c>
      <c r="G9" s="4" t="s">
        <v>123</v>
      </c>
      <c r="H9" s="20" t="s">
        <v>325</v>
      </c>
      <c r="I9" s="4" t="s">
        <v>94</v>
      </c>
      <c r="J9" s="4" t="s">
        <v>94</v>
      </c>
      <c r="K9" s="4" t="s">
        <v>124</v>
      </c>
      <c r="L9" s="4" t="s">
        <v>125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1:16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  <c r="O10" s="21" t="s">
        <v>325</v>
      </c>
      <c r="P10" s="21" t="s">
        <v>325</v>
      </c>
    </row>
    <row r="11" spans="1:16">
      <c r="A11" s="3" t="s">
        <v>228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4" t="s">
        <v>325</v>
      </c>
      <c r="G11" s="12">
        <v>0</v>
      </c>
      <c r="H11" s="24" t="s">
        <v>325</v>
      </c>
      <c r="I11" s="21" t="s">
        <v>325</v>
      </c>
      <c r="J11" s="10">
        <v>0</v>
      </c>
      <c r="K11" s="9">
        <v>0</v>
      </c>
      <c r="L11" s="21" t="s">
        <v>325</v>
      </c>
      <c r="M11" s="9">
        <v>0</v>
      </c>
      <c r="N11" s="21" t="s">
        <v>325</v>
      </c>
      <c r="O11" s="10">
        <v>0</v>
      </c>
      <c r="P11" s="10">
        <v>0</v>
      </c>
    </row>
    <row r="12" spans="1:16">
      <c r="A12" s="3" t="s">
        <v>97</v>
      </c>
      <c r="B12" s="23" t="s">
        <v>325</v>
      </c>
      <c r="C12" s="24" t="s">
        <v>325</v>
      </c>
      <c r="D12" s="24" t="s">
        <v>325</v>
      </c>
      <c r="E12" s="24" t="s">
        <v>325</v>
      </c>
      <c r="F12" s="24" t="s">
        <v>325</v>
      </c>
      <c r="G12" s="21" t="s">
        <v>325</v>
      </c>
      <c r="H12" s="24" t="s">
        <v>325</v>
      </c>
      <c r="I12" s="21" t="s">
        <v>325</v>
      </c>
      <c r="J12" s="21" t="s">
        <v>325</v>
      </c>
      <c r="K12" s="9">
        <v>0</v>
      </c>
      <c r="L12" s="21" t="s">
        <v>325</v>
      </c>
      <c r="M12" s="9">
        <v>0</v>
      </c>
      <c r="N12" s="21" t="s">
        <v>325</v>
      </c>
      <c r="O12" s="10">
        <v>0</v>
      </c>
      <c r="P12" s="10">
        <v>0</v>
      </c>
    </row>
    <row r="13" spans="1:16">
      <c r="A13" s="13" t="s">
        <v>229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26" t="s">
        <v>325</v>
      </c>
      <c r="G13" s="14">
        <v>0</v>
      </c>
      <c r="H13" s="26" t="s">
        <v>325</v>
      </c>
      <c r="I13" s="21" t="s">
        <v>325</v>
      </c>
      <c r="J13" s="16">
        <v>0</v>
      </c>
      <c r="K13" s="15">
        <v>0</v>
      </c>
      <c r="L13" s="21" t="s">
        <v>325</v>
      </c>
      <c r="M13" s="15">
        <v>0</v>
      </c>
      <c r="N13" s="21" t="s">
        <v>325</v>
      </c>
      <c r="O13" s="16">
        <v>0</v>
      </c>
      <c r="P13" s="16">
        <v>0</v>
      </c>
    </row>
    <row r="14" spans="1:16">
      <c r="A14" s="13" t="s">
        <v>230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26" t="s">
        <v>325</v>
      </c>
      <c r="G14" s="14">
        <v>0</v>
      </c>
      <c r="H14" s="26" t="s">
        <v>325</v>
      </c>
      <c r="I14" s="21" t="s">
        <v>325</v>
      </c>
      <c r="J14" s="16">
        <v>0</v>
      </c>
      <c r="K14" s="15">
        <v>0</v>
      </c>
      <c r="L14" s="21" t="s">
        <v>325</v>
      </c>
      <c r="M14" s="15">
        <v>0</v>
      </c>
      <c r="N14" s="21" t="s">
        <v>325</v>
      </c>
      <c r="O14" s="16">
        <v>0</v>
      </c>
      <c r="P14" s="16">
        <v>0</v>
      </c>
    </row>
    <row r="15" spans="1:16">
      <c r="A15" s="13" t="s">
        <v>231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26" t="s">
        <v>325</v>
      </c>
      <c r="G15" s="21" t="s">
        <v>325</v>
      </c>
      <c r="H15" s="26" t="s">
        <v>325</v>
      </c>
      <c r="I15" s="21" t="s">
        <v>325</v>
      </c>
      <c r="J15" s="21" t="s">
        <v>325</v>
      </c>
      <c r="K15" s="15">
        <v>0</v>
      </c>
      <c r="L15" s="21" t="s">
        <v>325</v>
      </c>
      <c r="M15" s="15">
        <v>0</v>
      </c>
      <c r="N15" s="21" t="s">
        <v>325</v>
      </c>
      <c r="O15" s="16">
        <v>0</v>
      </c>
      <c r="P15" s="16">
        <v>0</v>
      </c>
    </row>
    <row r="16" spans="1:16">
      <c r="A16" s="13" t="s">
        <v>232</v>
      </c>
      <c r="B16" s="25" t="s">
        <v>325</v>
      </c>
      <c r="C16" s="26" t="s">
        <v>325</v>
      </c>
      <c r="D16" s="26" t="s">
        <v>325</v>
      </c>
      <c r="E16" s="26" t="s">
        <v>325</v>
      </c>
      <c r="F16" s="26" t="s">
        <v>325</v>
      </c>
      <c r="G16" s="14">
        <v>0</v>
      </c>
      <c r="H16" s="26" t="s">
        <v>325</v>
      </c>
      <c r="I16" s="21" t="s">
        <v>325</v>
      </c>
      <c r="J16" s="16">
        <v>0</v>
      </c>
      <c r="K16" s="15">
        <v>0</v>
      </c>
      <c r="L16" s="21" t="s">
        <v>325</v>
      </c>
      <c r="M16" s="15">
        <v>0</v>
      </c>
      <c r="N16" s="21" t="s">
        <v>325</v>
      </c>
      <c r="O16" s="16">
        <v>0</v>
      </c>
      <c r="P16" s="16">
        <v>0</v>
      </c>
    </row>
    <row r="17" spans="1:16">
      <c r="A17" s="13" t="s">
        <v>233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26" t="s">
        <v>325</v>
      </c>
      <c r="G17" s="14">
        <v>0</v>
      </c>
      <c r="H17" s="26" t="s">
        <v>325</v>
      </c>
      <c r="I17" s="21" t="s">
        <v>325</v>
      </c>
      <c r="J17" s="16">
        <v>0</v>
      </c>
      <c r="K17" s="15">
        <v>0</v>
      </c>
      <c r="L17" s="21" t="s">
        <v>325</v>
      </c>
      <c r="M17" s="15">
        <v>0</v>
      </c>
      <c r="N17" s="21" t="s">
        <v>325</v>
      </c>
      <c r="O17" s="16">
        <v>0</v>
      </c>
      <c r="P17" s="16">
        <v>0</v>
      </c>
    </row>
    <row r="18" spans="1:16">
      <c r="A18" s="13" t="s">
        <v>234</v>
      </c>
      <c r="B18" s="25" t="s">
        <v>325</v>
      </c>
      <c r="C18" s="26" t="s">
        <v>325</v>
      </c>
      <c r="D18" s="26" t="s">
        <v>325</v>
      </c>
      <c r="E18" s="26" t="s">
        <v>325</v>
      </c>
      <c r="F18" s="26" t="s">
        <v>325</v>
      </c>
      <c r="G18" s="14">
        <v>0</v>
      </c>
      <c r="H18" s="26" t="s">
        <v>325</v>
      </c>
      <c r="I18" s="21" t="s">
        <v>325</v>
      </c>
      <c r="J18" s="16">
        <v>0</v>
      </c>
      <c r="K18" s="15">
        <v>0</v>
      </c>
      <c r="L18" s="21" t="s">
        <v>325</v>
      </c>
      <c r="M18" s="15">
        <v>0</v>
      </c>
      <c r="N18" s="21" t="s">
        <v>325</v>
      </c>
      <c r="O18" s="16">
        <v>0</v>
      </c>
      <c r="P18" s="16">
        <v>0</v>
      </c>
    </row>
    <row r="19" spans="1:16">
      <c r="A19" s="13" t="s">
        <v>235</v>
      </c>
      <c r="B19" s="25" t="s">
        <v>325</v>
      </c>
      <c r="C19" s="26" t="s">
        <v>325</v>
      </c>
      <c r="D19" s="26" t="s">
        <v>325</v>
      </c>
      <c r="E19" s="26" t="s">
        <v>325</v>
      </c>
      <c r="F19" s="26" t="s">
        <v>325</v>
      </c>
      <c r="G19" s="14">
        <v>0</v>
      </c>
      <c r="H19" s="26" t="s">
        <v>325</v>
      </c>
      <c r="I19" s="21" t="s">
        <v>325</v>
      </c>
      <c r="J19" s="16">
        <v>0</v>
      </c>
      <c r="K19" s="15">
        <v>0</v>
      </c>
      <c r="L19" s="21" t="s">
        <v>325</v>
      </c>
      <c r="M19" s="15">
        <v>0</v>
      </c>
      <c r="N19" s="21" t="s">
        <v>325</v>
      </c>
      <c r="O19" s="16">
        <v>0</v>
      </c>
      <c r="P19" s="16">
        <v>0</v>
      </c>
    </row>
    <row r="20" spans="1:16">
      <c r="A20" s="3" t="s">
        <v>110</v>
      </c>
      <c r="B20" s="23" t="s">
        <v>325</v>
      </c>
      <c r="C20" s="24" t="s">
        <v>325</v>
      </c>
      <c r="D20" s="24" t="s">
        <v>325</v>
      </c>
      <c r="E20" s="24" t="s">
        <v>325</v>
      </c>
      <c r="F20" s="24" t="s">
        <v>325</v>
      </c>
      <c r="G20" s="21" t="s">
        <v>325</v>
      </c>
      <c r="H20" s="24" t="s">
        <v>325</v>
      </c>
      <c r="I20" s="21" t="s">
        <v>325</v>
      </c>
      <c r="J20" s="21" t="s">
        <v>325</v>
      </c>
      <c r="K20" s="9">
        <v>0</v>
      </c>
      <c r="L20" s="21" t="s">
        <v>325</v>
      </c>
      <c r="M20" s="9">
        <v>0</v>
      </c>
      <c r="N20" s="21" t="s">
        <v>325</v>
      </c>
      <c r="O20" s="10">
        <v>0</v>
      </c>
      <c r="P20" s="10">
        <v>0</v>
      </c>
    </row>
    <row r="21" spans="1:16">
      <c r="A21" s="13" t="s">
        <v>229</v>
      </c>
      <c r="B21" s="25" t="s">
        <v>325</v>
      </c>
      <c r="C21" s="26" t="s">
        <v>325</v>
      </c>
      <c r="D21" s="26" t="s">
        <v>325</v>
      </c>
      <c r="E21" s="26" t="s">
        <v>325</v>
      </c>
      <c r="F21" s="26" t="s">
        <v>325</v>
      </c>
      <c r="G21" s="14">
        <v>0</v>
      </c>
      <c r="H21" s="26" t="s">
        <v>325</v>
      </c>
      <c r="I21" s="21" t="s">
        <v>325</v>
      </c>
      <c r="J21" s="16">
        <v>0</v>
      </c>
      <c r="K21" s="15">
        <v>0</v>
      </c>
      <c r="L21" s="21" t="s">
        <v>325</v>
      </c>
      <c r="M21" s="15">
        <v>0</v>
      </c>
      <c r="N21" s="21" t="s">
        <v>325</v>
      </c>
      <c r="O21" s="16">
        <v>0</v>
      </c>
      <c r="P21" s="16">
        <v>0</v>
      </c>
    </row>
    <row r="22" spans="1:16">
      <c r="A22" s="13" t="s">
        <v>230</v>
      </c>
      <c r="B22" s="25" t="s">
        <v>325</v>
      </c>
      <c r="C22" s="26" t="s">
        <v>325</v>
      </c>
      <c r="D22" s="26" t="s">
        <v>325</v>
      </c>
      <c r="E22" s="26" t="s">
        <v>325</v>
      </c>
      <c r="F22" s="26" t="s">
        <v>325</v>
      </c>
      <c r="G22" s="14">
        <v>0</v>
      </c>
      <c r="H22" s="26" t="s">
        <v>325</v>
      </c>
      <c r="I22" s="21" t="s">
        <v>325</v>
      </c>
      <c r="J22" s="16">
        <v>0</v>
      </c>
      <c r="K22" s="15">
        <v>0</v>
      </c>
      <c r="L22" s="21" t="s">
        <v>325</v>
      </c>
      <c r="M22" s="15">
        <v>0</v>
      </c>
      <c r="N22" s="21" t="s">
        <v>325</v>
      </c>
      <c r="O22" s="16">
        <v>0</v>
      </c>
      <c r="P22" s="16">
        <v>0</v>
      </c>
    </row>
    <row r="23" spans="1:16">
      <c r="A23" s="13" t="s">
        <v>231</v>
      </c>
      <c r="B23" s="25" t="s">
        <v>325</v>
      </c>
      <c r="C23" s="26" t="s">
        <v>325</v>
      </c>
      <c r="D23" s="26" t="s">
        <v>325</v>
      </c>
      <c r="E23" s="26" t="s">
        <v>325</v>
      </c>
      <c r="F23" s="26" t="s">
        <v>325</v>
      </c>
      <c r="G23" s="21" t="s">
        <v>325</v>
      </c>
      <c r="H23" s="26" t="s">
        <v>325</v>
      </c>
      <c r="I23" s="21" t="s">
        <v>325</v>
      </c>
      <c r="J23" s="21" t="s">
        <v>325</v>
      </c>
      <c r="K23" s="15">
        <v>0</v>
      </c>
      <c r="L23" s="21" t="s">
        <v>325</v>
      </c>
      <c r="M23" s="15">
        <v>0</v>
      </c>
      <c r="N23" s="21" t="s">
        <v>325</v>
      </c>
      <c r="O23" s="16">
        <v>0</v>
      </c>
      <c r="P23" s="16">
        <v>0</v>
      </c>
    </row>
    <row r="24" spans="1:16">
      <c r="A24" s="13" t="s">
        <v>232</v>
      </c>
      <c r="B24" s="25" t="s">
        <v>325</v>
      </c>
      <c r="C24" s="26" t="s">
        <v>325</v>
      </c>
      <c r="D24" s="26" t="s">
        <v>325</v>
      </c>
      <c r="E24" s="26" t="s">
        <v>325</v>
      </c>
      <c r="F24" s="26" t="s">
        <v>325</v>
      </c>
      <c r="G24" s="14">
        <v>0</v>
      </c>
      <c r="H24" s="26" t="s">
        <v>325</v>
      </c>
      <c r="I24" s="21" t="s">
        <v>325</v>
      </c>
      <c r="J24" s="16">
        <v>0</v>
      </c>
      <c r="K24" s="15">
        <v>0</v>
      </c>
      <c r="L24" s="21" t="s">
        <v>325</v>
      </c>
      <c r="M24" s="15">
        <v>0</v>
      </c>
      <c r="N24" s="21" t="s">
        <v>325</v>
      </c>
      <c r="O24" s="16">
        <v>0</v>
      </c>
      <c r="P24" s="16">
        <v>0</v>
      </c>
    </row>
    <row r="25" spans="1:16">
      <c r="A25" s="13" t="s">
        <v>233</v>
      </c>
      <c r="B25" s="25" t="s">
        <v>325</v>
      </c>
      <c r="C25" s="26" t="s">
        <v>325</v>
      </c>
      <c r="D25" s="26" t="s">
        <v>325</v>
      </c>
      <c r="E25" s="26" t="s">
        <v>325</v>
      </c>
      <c r="F25" s="26" t="s">
        <v>325</v>
      </c>
      <c r="G25" s="14">
        <v>0</v>
      </c>
      <c r="H25" s="26" t="s">
        <v>325</v>
      </c>
      <c r="I25" s="21" t="s">
        <v>325</v>
      </c>
      <c r="J25" s="16">
        <v>0</v>
      </c>
      <c r="K25" s="15">
        <v>0</v>
      </c>
      <c r="L25" s="21" t="s">
        <v>325</v>
      </c>
      <c r="M25" s="15">
        <v>0</v>
      </c>
      <c r="N25" s="21" t="s">
        <v>325</v>
      </c>
      <c r="O25" s="16">
        <v>0</v>
      </c>
      <c r="P25" s="16">
        <v>0</v>
      </c>
    </row>
    <row r="26" spans="1:16">
      <c r="A26" s="13" t="s">
        <v>234</v>
      </c>
      <c r="B26" s="25" t="s">
        <v>325</v>
      </c>
      <c r="C26" s="26" t="s">
        <v>325</v>
      </c>
      <c r="D26" s="26" t="s">
        <v>325</v>
      </c>
      <c r="E26" s="26" t="s">
        <v>325</v>
      </c>
      <c r="F26" s="26" t="s">
        <v>325</v>
      </c>
      <c r="G26" s="14">
        <v>0</v>
      </c>
      <c r="H26" s="26" t="s">
        <v>325</v>
      </c>
      <c r="I26" s="21" t="s">
        <v>325</v>
      </c>
      <c r="J26" s="16">
        <v>0</v>
      </c>
      <c r="K26" s="15">
        <v>0</v>
      </c>
      <c r="L26" s="21" t="s">
        <v>325</v>
      </c>
      <c r="M26" s="15">
        <v>0</v>
      </c>
      <c r="N26" s="21" t="s">
        <v>325</v>
      </c>
      <c r="O26" s="16">
        <v>0</v>
      </c>
      <c r="P26" s="16">
        <v>0</v>
      </c>
    </row>
    <row r="27" spans="1:16">
      <c r="A27" s="13" t="s">
        <v>235</v>
      </c>
      <c r="B27" s="25" t="s">
        <v>325</v>
      </c>
      <c r="C27" s="26" t="s">
        <v>325</v>
      </c>
      <c r="D27" s="26" t="s">
        <v>325</v>
      </c>
      <c r="E27" s="26" t="s">
        <v>325</v>
      </c>
      <c r="F27" s="26" t="s">
        <v>325</v>
      </c>
      <c r="G27" s="14">
        <v>0</v>
      </c>
      <c r="H27" s="26" t="s">
        <v>325</v>
      </c>
      <c r="I27" s="21" t="s">
        <v>325</v>
      </c>
      <c r="J27" s="16">
        <v>0</v>
      </c>
      <c r="K27" s="15">
        <v>0</v>
      </c>
      <c r="L27" s="21" t="s">
        <v>325</v>
      </c>
      <c r="M27" s="15">
        <v>0</v>
      </c>
      <c r="N27" s="21" t="s">
        <v>325</v>
      </c>
      <c r="O27" s="16">
        <v>0</v>
      </c>
      <c r="P27" s="16">
        <v>0</v>
      </c>
    </row>
    <row r="28" spans="1:16">
      <c r="A28" s="21" t="s">
        <v>325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  <c r="L28" s="21" t="s">
        <v>325</v>
      </c>
      <c r="M28" s="21" t="s">
        <v>325</v>
      </c>
      <c r="N28" s="21" t="s">
        <v>325</v>
      </c>
      <c r="O28" s="21" t="s">
        <v>325</v>
      </c>
      <c r="P28" s="21" t="s">
        <v>325</v>
      </c>
    </row>
    <row r="29" spans="1:16">
      <c r="A29" s="21" t="s">
        <v>325</v>
      </c>
      <c r="B29" s="21" t="s">
        <v>325</v>
      </c>
      <c r="C29" s="21" t="s">
        <v>325</v>
      </c>
      <c r="D29" s="21" t="s">
        <v>325</v>
      </c>
      <c r="E29" s="21" t="s">
        <v>325</v>
      </c>
      <c r="F29" s="21" t="s">
        <v>325</v>
      </c>
      <c r="G29" s="21" t="s">
        <v>325</v>
      </c>
      <c r="H29" s="21" t="s">
        <v>325</v>
      </c>
      <c r="I29" s="21" t="s">
        <v>325</v>
      </c>
      <c r="J29" s="21" t="s">
        <v>325</v>
      </c>
      <c r="K29" s="21" t="s">
        <v>325</v>
      </c>
      <c r="L29" s="21" t="s">
        <v>325</v>
      </c>
      <c r="M29" s="21" t="s">
        <v>325</v>
      </c>
      <c r="N29" s="21" t="s">
        <v>325</v>
      </c>
      <c r="O29" s="21" t="s">
        <v>325</v>
      </c>
      <c r="P29" s="21" t="s">
        <v>325</v>
      </c>
    </row>
    <row r="30" spans="1:16">
      <c r="A30" s="6" t="s">
        <v>111</v>
      </c>
      <c r="B30" s="27" t="s">
        <v>325</v>
      </c>
      <c r="C30" s="28" t="s">
        <v>325</v>
      </c>
      <c r="D30" s="28" t="s">
        <v>325</v>
      </c>
      <c r="E30" s="28" t="s">
        <v>325</v>
      </c>
      <c r="F30" s="28" t="s">
        <v>325</v>
      </c>
      <c r="G30" s="21" t="s">
        <v>325</v>
      </c>
      <c r="H30" s="28" t="s">
        <v>325</v>
      </c>
      <c r="I30" s="21" t="s">
        <v>325</v>
      </c>
      <c r="J30" s="21" t="s">
        <v>325</v>
      </c>
      <c r="K30" s="21" t="s">
        <v>325</v>
      </c>
      <c r="L30" s="21" t="s">
        <v>325</v>
      </c>
      <c r="M30" s="21" t="s">
        <v>325</v>
      </c>
      <c r="N30" s="21" t="s">
        <v>325</v>
      </c>
      <c r="O30" s="21" t="s">
        <v>325</v>
      </c>
      <c r="P30" s="21" t="s">
        <v>325</v>
      </c>
    </row>
    <row r="31" spans="1:16">
      <c r="A31" s="21" t="s">
        <v>325</v>
      </c>
      <c r="B31" s="21" t="s">
        <v>325</v>
      </c>
      <c r="C31" s="21" t="s">
        <v>325</v>
      </c>
      <c r="D31" s="21" t="s">
        <v>325</v>
      </c>
      <c r="E31" s="21" t="s">
        <v>325</v>
      </c>
      <c r="F31" s="21" t="s">
        <v>325</v>
      </c>
      <c r="G31" s="21" t="s">
        <v>325</v>
      </c>
      <c r="H31" s="21" t="s">
        <v>325</v>
      </c>
      <c r="I31" s="21" t="s">
        <v>325</v>
      </c>
      <c r="J31" s="21" t="s">
        <v>325</v>
      </c>
      <c r="K31" s="21" t="s">
        <v>325</v>
      </c>
      <c r="L31" s="21" t="s">
        <v>325</v>
      </c>
      <c r="M31" s="21" t="s">
        <v>325</v>
      </c>
      <c r="N31" s="21" t="s">
        <v>325</v>
      </c>
      <c r="O31" s="21" t="s">
        <v>325</v>
      </c>
      <c r="P31" s="21" t="s">
        <v>325</v>
      </c>
    </row>
    <row r="32" spans="1:16">
      <c r="A32" s="21" t="s">
        <v>325</v>
      </c>
      <c r="B32" s="21" t="s">
        <v>325</v>
      </c>
      <c r="C32" s="21" t="s">
        <v>325</v>
      </c>
      <c r="D32" s="21" t="s">
        <v>325</v>
      </c>
      <c r="E32" s="21" t="s">
        <v>325</v>
      </c>
      <c r="F32" s="21" t="s">
        <v>325</v>
      </c>
      <c r="G32" s="21" t="s">
        <v>325</v>
      </c>
      <c r="H32" s="21" t="s">
        <v>325</v>
      </c>
      <c r="I32" s="21" t="s">
        <v>325</v>
      </c>
      <c r="J32" s="21" t="s">
        <v>325</v>
      </c>
      <c r="K32" s="21" t="s">
        <v>325</v>
      </c>
      <c r="L32" s="21" t="s">
        <v>325</v>
      </c>
      <c r="M32" s="21" t="s">
        <v>325</v>
      </c>
      <c r="N32" s="21" t="s">
        <v>325</v>
      </c>
      <c r="O32" s="21" t="s">
        <v>325</v>
      </c>
      <c r="P32" s="21" t="s">
        <v>325</v>
      </c>
    </row>
    <row r="33" spans="1:16">
      <c r="A33" s="21" t="s">
        <v>325</v>
      </c>
      <c r="B33" s="21" t="s">
        <v>325</v>
      </c>
      <c r="C33" s="21" t="s">
        <v>325</v>
      </c>
      <c r="D33" s="21" t="s">
        <v>325</v>
      </c>
      <c r="E33" s="21" t="s">
        <v>325</v>
      </c>
      <c r="F33" s="21" t="s">
        <v>325</v>
      </c>
      <c r="G33" s="21" t="s">
        <v>325</v>
      </c>
      <c r="H33" s="21" t="s">
        <v>325</v>
      </c>
      <c r="I33" s="21" t="s">
        <v>325</v>
      </c>
      <c r="J33" s="21" t="s">
        <v>325</v>
      </c>
      <c r="K33" s="21" t="s">
        <v>325</v>
      </c>
      <c r="L33" s="21" t="s">
        <v>325</v>
      </c>
      <c r="M33" s="21" t="s">
        <v>325</v>
      </c>
      <c r="N33" s="21" t="s">
        <v>325</v>
      </c>
      <c r="O33" s="21" t="s">
        <v>325</v>
      </c>
      <c r="P33" s="21" t="s">
        <v>325</v>
      </c>
    </row>
    <row r="34" spans="1:16">
      <c r="A34" s="5" t="s">
        <v>81</v>
      </c>
      <c r="B34" s="21" t="s">
        <v>325</v>
      </c>
      <c r="C34" s="21" t="s">
        <v>325</v>
      </c>
      <c r="D34" s="21" t="s">
        <v>325</v>
      </c>
      <c r="E34" s="21" t="s">
        <v>325</v>
      </c>
      <c r="F34" s="21" t="s">
        <v>325</v>
      </c>
      <c r="G34" s="21" t="s">
        <v>325</v>
      </c>
      <c r="H34" s="21" t="s">
        <v>325</v>
      </c>
      <c r="I34" s="21" t="s">
        <v>325</v>
      </c>
      <c r="J34" s="21" t="s">
        <v>325</v>
      </c>
      <c r="K34" s="21" t="s">
        <v>325</v>
      </c>
      <c r="L34" s="21" t="s">
        <v>325</v>
      </c>
      <c r="M34" s="21" t="s">
        <v>325</v>
      </c>
      <c r="N34" s="21" t="s">
        <v>325</v>
      </c>
      <c r="O34" s="21" t="s">
        <v>325</v>
      </c>
      <c r="P34" s="21" t="s">
        <v>325</v>
      </c>
    </row>
    <row r="35" spans="1:16" hidden="1"/>
    <row r="36" spans="1:16" hidden="1"/>
    <row r="37" spans="1:16" hidden="1"/>
    <row r="38" spans="1:16" hidden="1"/>
    <row r="39" spans="1:16" hidden="1"/>
    <row r="40" spans="1:16" hidden="1"/>
    <row r="41" spans="1:16" hidden="1"/>
    <row r="42" spans="1:16" hidden="1"/>
    <row r="43" spans="1:16" hidden="1"/>
    <row r="44" spans="1:16" hidden="1"/>
    <row r="45" spans="1:16" hidden="1"/>
    <row r="46" spans="1:16" hidden="1"/>
    <row r="47" spans="1:16" hidden="1"/>
    <row r="48" spans="1:1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I1" workbookViewId="0">
      <selection activeCell="P1" sqref="P1:XFD1048576"/>
    </sheetView>
  </sheetViews>
  <sheetFormatPr defaultColWidth="0" defaultRowHeight="12.75" zeroHeight="1"/>
  <cols>
    <col min="1" max="1" width="50.7109375" customWidth="1"/>
    <col min="2" max="2" width="12.7109375" customWidth="1"/>
    <col min="3" max="3" width="8.7109375" customWidth="1"/>
    <col min="4" max="4" width="10.7109375" customWidth="1"/>
    <col min="5" max="5" width="14.7109375" customWidth="1"/>
    <col min="6" max="6" width="7.42578125" customWidth="1"/>
    <col min="7" max="7" width="11.7109375" customWidth="1"/>
    <col min="8" max="8" width="14.7109375" customWidth="1"/>
    <col min="9" max="9" width="16.7109375" customWidth="1"/>
    <col min="10" max="10" width="11.7109375" customWidth="1"/>
    <col min="11" max="11" width="9.7109375" customWidth="1"/>
    <col min="12" max="12" width="12.7109375" customWidth="1"/>
    <col min="13" max="13" width="24.7109375" customWidth="1"/>
    <col min="14" max="14" width="26.7109375" customWidth="1"/>
    <col min="15" max="15" width="23.7109375" customWidth="1"/>
    <col min="16" max="16" width="9.140625" hidden="1"/>
    <col min="53" max="16384" width="9.140625" hidden="1"/>
  </cols>
  <sheetData>
    <row r="1" spans="1:15" ht="15.75">
      <c r="A1" s="1" t="s">
        <v>0</v>
      </c>
      <c r="B1" s="1" t="s">
        <v>1</v>
      </c>
    </row>
    <row r="2" spans="1:15" ht="15.75">
      <c r="A2" s="1" t="s">
        <v>2</v>
      </c>
      <c r="B2" s="1" t="s">
        <v>3</v>
      </c>
    </row>
    <row r="3" spans="1:15" ht="15.75">
      <c r="A3" s="1" t="s">
        <v>4</v>
      </c>
      <c r="B3" s="1" t="s">
        <v>5</v>
      </c>
    </row>
    <row r="4" spans="1:15" ht="15.75">
      <c r="A4" s="1" t="s">
        <v>6</v>
      </c>
      <c r="B4" s="1" t="s">
        <v>7</v>
      </c>
    </row>
    <row r="5" spans="1:15"/>
    <row r="6" spans="1:15" ht="15.75">
      <c r="A6" s="2" t="s">
        <v>236</v>
      </c>
    </row>
    <row r="7" spans="1:15" ht="15.75">
      <c r="A7" s="2" t="s">
        <v>113</v>
      </c>
    </row>
    <row r="8" spans="1:15">
      <c r="A8" s="3" t="s">
        <v>83</v>
      </c>
      <c r="B8" s="3" t="s">
        <v>84</v>
      </c>
      <c r="C8" s="3" t="s">
        <v>86</v>
      </c>
      <c r="D8" s="3" t="s">
        <v>87</v>
      </c>
      <c r="E8" s="3" t="s">
        <v>115</v>
      </c>
      <c r="F8" s="3" t="s">
        <v>116</v>
      </c>
      <c r="G8" s="3" t="s">
        <v>88</v>
      </c>
      <c r="H8" s="3" t="s">
        <v>89</v>
      </c>
      <c r="I8" s="3" t="s">
        <v>90</v>
      </c>
      <c r="J8" s="3" t="s">
        <v>117</v>
      </c>
      <c r="K8" s="3" t="s">
        <v>43</v>
      </c>
      <c r="L8" s="3" t="s">
        <v>237</v>
      </c>
      <c r="M8" s="3" t="s">
        <v>119</v>
      </c>
      <c r="N8" s="3" t="s">
        <v>120</v>
      </c>
      <c r="O8" s="3" t="s">
        <v>121</v>
      </c>
    </row>
    <row r="9" spans="1:15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4" t="s">
        <v>122</v>
      </c>
      <c r="F9" s="4" t="s">
        <v>123</v>
      </c>
      <c r="G9" s="20" t="s">
        <v>325</v>
      </c>
      <c r="H9" s="4" t="s">
        <v>94</v>
      </c>
      <c r="I9" s="4" t="s">
        <v>94</v>
      </c>
      <c r="J9" s="4" t="s">
        <v>124</v>
      </c>
      <c r="K9" s="4" t="s">
        <v>125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1:15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  <c r="O10" s="21" t="s">
        <v>325</v>
      </c>
    </row>
    <row r="11" spans="1:15">
      <c r="A11" s="3" t="s">
        <v>126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12">
        <v>0</v>
      </c>
      <c r="G11" s="24" t="s">
        <v>325</v>
      </c>
      <c r="H11" s="21" t="s">
        <v>325</v>
      </c>
      <c r="I11" s="10">
        <v>0</v>
      </c>
      <c r="J11" s="9">
        <v>0</v>
      </c>
      <c r="K11" s="21" t="s">
        <v>325</v>
      </c>
      <c r="L11" s="9">
        <v>0</v>
      </c>
      <c r="M11" s="21" t="s">
        <v>325</v>
      </c>
      <c r="N11" s="10">
        <v>0</v>
      </c>
      <c r="O11" s="10">
        <v>0</v>
      </c>
    </row>
    <row r="12" spans="1:15">
      <c r="A12" s="3" t="s">
        <v>97</v>
      </c>
      <c r="B12" s="23" t="s">
        <v>325</v>
      </c>
      <c r="C12" s="24" t="s">
        <v>325</v>
      </c>
      <c r="D12" s="24" t="s">
        <v>325</v>
      </c>
      <c r="E12" s="24" t="s">
        <v>325</v>
      </c>
      <c r="F12" s="21" t="s">
        <v>325</v>
      </c>
      <c r="G12" s="24" t="s">
        <v>325</v>
      </c>
      <c r="H12" s="21" t="s">
        <v>325</v>
      </c>
      <c r="I12" s="21" t="s">
        <v>325</v>
      </c>
      <c r="J12" s="9">
        <v>0</v>
      </c>
      <c r="K12" s="21" t="s">
        <v>325</v>
      </c>
      <c r="L12" s="9">
        <v>0</v>
      </c>
      <c r="M12" s="21" t="s">
        <v>325</v>
      </c>
      <c r="N12" s="10">
        <v>0</v>
      </c>
      <c r="O12" s="10">
        <v>0</v>
      </c>
    </row>
    <row r="13" spans="1:15">
      <c r="A13" s="13" t="s">
        <v>238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14">
        <v>0</v>
      </c>
      <c r="G13" s="26" t="s">
        <v>325</v>
      </c>
      <c r="H13" s="21" t="s">
        <v>325</v>
      </c>
      <c r="I13" s="16">
        <v>0</v>
      </c>
      <c r="J13" s="15">
        <v>0</v>
      </c>
      <c r="K13" s="21" t="s">
        <v>325</v>
      </c>
      <c r="L13" s="15">
        <v>0</v>
      </c>
      <c r="M13" s="21" t="s">
        <v>325</v>
      </c>
      <c r="N13" s="16">
        <v>0</v>
      </c>
      <c r="O13" s="16">
        <v>0</v>
      </c>
    </row>
    <row r="14" spans="1:15">
      <c r="A14" s="13" t="s">
        <v>239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14">
        <v>0</v>
      </c>
      <c r="G14" s="26" t="s">
        <v>325</v>
      </c>
      <c r="H14" s="21" t="s">
        <v>325</v>
      </c>
      <c r="I14" s="16">
        <v>0</v>
      </c>
      <c r="J14" s="15">
        <v>0</v>
      </c>
      <c r="K14" s="21" t="s">
        <v>325</v>
      </c>
      <c r="L14" s="15">
        <v>0</v>
      </c>
      <c r="M14" s="21" t="s">
        <v>325</v>
      </c>
      <c r="N14" s="16">
        <v>0</v>
      </c>
      <c r="O14" s="16">
        <v>0</v>
      </c>
    </row>
    <row r="15" spans="1:15">
      <c r="A15" s="13" t="s">
        <v>240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14">
        <v>0</v>
      </c>
      <c r="G15" s="26" t="s">
        <v>325</v>
      </c>
      <c r="H15" s="21" t="s">
        <v>325</v>
      </c>
      <c r="I15" s="16">
        <v>0</v>
      </c>
      <c r="J15" s="15">
        <v>0</v>
      </c>
      <c r="K15" s="21" t="s">
        <v>325</v>
      </c>
      <c r="L15" s="15">
        <v>0</v>
      </c>
      <c r="M15" s="21" t="s">
        <v>325</v>
      </c>
      <c r="N15" s="16">
        <v>0</v>
      </c>
      <c r="O15" s="16">
        <v>0</v>
      </c>
    </row>
    <row r="16" spans="1:15">
      <c r="A16" s="13" t="s">
        <v>241</v>
      </c>
      <c r="B16" s="25" t="s">
        <v>325</v>
      </c>
      <c r="C16" s="26" t="s">
        <v>325</v>
      </c>
      <c r="D16" s="26" t="s">
        <v>325</v>
      </c>
      <c r="E16" s="26" t="s">
        <v>325</v>
      </c>
      <c r="F16" s="14">
        <v>0</v>
      </c>
      <c r="G16" s="26" t="s">
        <v>325</v>
      </c>
      <c r="H16" s="21" t="s">
        <v>325</v>
      </c>
      <c r="I16" s="16">
        <v>0</v>
      </c>
      <c r="J16" s="15">
        <v>0</v>
      </c>
      <c r="K16" s="21" t="s">
        <v>325</v>
      </c>
      <c r="L16" s="15">
        <v>0</v>
      </c>
      <c r="M16" s="21" t="s">
        <v>325</v>
      </c>
      <c r="N16" s="16">
        <v>0</v>
      </c>
      <c r="O16" s="16">
        <v>0</v>
      </c>
    </row>
    <row r="17" spans="1:15">
      <c r="A17" s="13" t="s">
        <v>242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14">
        <v>0</v>
      </c>
      <c r="G17" s="26" t="s">
        <v>325</v>
      </c>
      <c r="H17" s="21" t="s">
        <v>325</v>
      </c>
      <c r="I17" s="16">
        <v>0</v>
      </c>
      <c r="J17" s="15">
        <v>0</v>
      </c>
      <c r="K17" s="21" t="s">
        <v>325</v>
      </c>
      <c r="L17" s="15">
        <v>0</v>
      </c>
      <c r="M17" s="21" t="s">
        <v>325</v>
      </c>
      <c r="N17" s="16">
        <v>0</v>
      </c>
      <c r="O17" s="16">
        <v>0</v>
      </c>
    </row>
    <row r="18" spans="1:15">
      <c r="A18" s="13" t="s">
        <v>243</v>
      </c>
      <c r="B18" s="25" t="s">
        <v>325</v>
      </c>
      <c r="C18" s="26" t="s">
        <v>325</v>
      </c>
      <c r="D18" s="26" t="s">
        <v>325</v>
      </c>
      <c r="E18" s="26" t="s">
        <v>325</v>
      </c>
      <c r="F18" s="14">
        <v>0</v>
      </c>
      <c r="G18" s="26" t="s">
        <v>325</v>
      </c>
      <c r="H18" s="21" t="s">
        <v>325</v>
      </c>
      <c r="I18" s="16">
        <v>0</v>
      </c>
      <c r="J18" s="15">
        <v>0</v>
      </c>
      <c r="K18" s="21" t="s">
        <v>325</v>
      </c>
      <c r="L18" s="15">
        <v>0</v>
      </c>
      <c r="M18" s="21" t="s">
        <v>325</v>
      </c>
      <c r="N18" s="16">
        <v>0</v>
      </c>
      <c r="O18" s="16">
        <v>0</v>
      </c>
    </row>
    <row r="19" spans="1:15">
      <c r="A19" s="3" t="s">
        <v>110</v>
      </c>
      <c r="B19" s="23" t="s">
        <v>325</v>
      </c>
      <c r="C19" s="24" t="s">
        <v>325</v>
      </c>
      <c r="D19" s="24" t="s">
        <v>325</v>
      </c>
      <c r="E19" s="24" t="s">
        <v>325</v>
      </c>
      <c r="F19" s="21" t="s">
        <v>325</v>
      </c>
      <c r="G19" s="24" t="s">
        <v>325</v>
      </c>
      <c r="H19" s="21" t="s">
        <v>325</v>
      </c>
      <c r="I19" s="21" t="s">
        <v>325</v>
      </c>
      <c r="J19" s="9">
        <v>0</v>
      </c>
      <c r="K19" s="21" t="s">
        <v>325</v>
      </c>
      <c r="L19" s="9">
        <v>0</v>
      </c>
      <c r="M19" s="21" t="s">
        <v>325</v>
      </c>
      <c r="N19" s="10">
        <v>0</v>
      </c>
      <c r="O19" s="10">
        <v>0</v>
      </c>
    </row>
    <row r="20" spans="1:15">
      <c r="A20" s="13" t="s">
        <v>145</v>
      </c>
      <c r="B20" s="25" t="s">
        <v>325</v>
      </c>
      <c r="C20" s="26" t="s">
        <v>325</v>
      </c>
      <c r="D20" s="26" t="s">
        <v>325</v>
      </c>
      <c r="E20" s="26" t="s">
        <v>325</v>
      </c>
      <c r="F20" s="14">
        <v>0</v>
      </c>
      <c r="G20" s="26" t="s">
        <v>325</v>
      </c>
      <c r="H20" s="21" t="s">
        <v>325</v>
      </c>
      <c r="I20" s="16">
        <v>0</v>
      </c>
      <c r="J20" s="15">
        <v>0</v>
      </c>
      <c r="K20" s="21" t="s">
        <v>325</v>
      </c>
      <c r="L20" s="15">
        <v>0</v>
      </c>
      <c r="M20" s="21" t="s">
        <v>325</v>
      </c>
      <c r="N20" s="16">
        <v>0</v>
      </c>
      <c r="O20" s="16">
        <v>0</v>
      </c>
    </row>
    <row r="21" spans="1:15">
      <c r="A21" s="13" t="s">
        <v>244</v>
      </c>
      <c r="B21" s="25" t="s">
        <v>325</v>
      </c>
      <c r="C21" s="26" t="s">
        <v>325</v>
      </c>
      <c r="D21" s="26" t="s">
        <v>325</v>
      </c>
      <c r="E21" s="26" t="s">
        <v>325</v>
      </c>
      <c r="F21" s="14">
        <v>0</v>
      </c>
      <c r="G21" s="26" t="s">
        <v>325</v>
      </c>
      <c r="H21" s="21" t="s">
        <v>325</v>
      </c>
      <c r="I21" s="16">
        <v>0</v>
      </c>
      <c r="J21" s="15">
        <v>0</v>
      </c>
      <c r="K21" s="21" t="s">
        <v>325</v>
      </c>
      <c r="L21" s="15">
        <v>0</v>
      </c>
      <c r="M21" s="21" t="s">
        <v>325</v>
      </c>
      <c r="N21" s="16">
        <v>0</v>
      </c>
      <c r="O21" s="16">
        <v>0</v>
      </c>
    </row>
    <row r="22" spans="1:15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  <c r="L22" s="21" t="s">
        <v>325</v>
      </c>
      <c r="M22" s="21" t="s">
        <v>325</v>
      </c>
      <c r="N22" s="21" t="s">
        <v>325</v>
      </c>
      <c r="O22" s="21" t="s">
        <v>325</v>
      </c>
    </row>
    <row r="23" spans="1:15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  <c r="K23" s="21" t="s">
        <v>325</v>
      </c>
      <c r="L23" s="21" t="s">
        <v>325</v>
      </c>
      <c r="M23" s="21" t="s">
        <v>325</v>
      </c>
      <c r="N23" s="21" t="s">
        <v>325</v>
      </c>
      <c r="O23" s="21" t="s">
        <v>325</v>
      </c>
    </row>
    <row r="24" spans="1:15">
      <c r="A24" s="6" t="s">
        <v>111</v>
      </c>
      <c r="B24" s="27" t="s">
        <v>325</v>
      </c>
      <c r="C24" s="28" t="s">
        <v>325</v>
      </c>
      <c r="D24" s="28" t="s">
        <v>325</v>
      </c>
      <c r="E24" s="28" t="s">
        <v>325</v>
      </c>
      <c r="F24" s="21" t="s">
        <v>325</v>
      </c>
      <c r="G24" s="28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  <c r="L24" s="21" t="s">
        <v>325</v>
      </c>
      <c r="M24" s="21" t="s">
        <v>325</v>
      </c>
      <c r="N24" s="21" t="s">
        <v>325</v>
      </c>
      <c r="O24" s="21" t="s">
        <v>325</v>
      </c>
    </row>
    <row r="25" spans="1:15">
      <c r="A25" s="21" t="s">
        <v>325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  <c r="L25" s="21" t="s">
        <v>325</v>
      </c>
      <c r="M25" s="21" t="s">
        <v>325</v>
      </c>
      <c r="N25" s="21" t="s">
        <v>325</v>
      </c>
      <c r="O25" s="21" t="s">
        <v>325</v>
      </c>
    </row>
    <row r="26" spans="1:15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  <c r="L26" s="21" t="s">
        <v>325</v>
      </c>
      <c r="M26" s="21" t="s">
        <v>325</v>
      </c>
      <c r="N26" s="21" t="s">
        <v>325</v>
      </c>
      <c r="O26" s="21" t="s">
        <v>325</v>
      </c>
    </row>
    <row r="27" spans="1:15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  <c r="K27" s="21" t="s">
        <v>325</v>
      </c>
      <c r="L27" s="21" t="s">
        <v>325</v>
      </c>
      <c r="M27" s="21" t="s">
        <v>325</v>
      </c>
      <c r="N27" s="21" t="s">
        <v>325</v>
      </c>
      <c r="O27" s="21" t="s">
        <v>325</v>
      </c>
    </row>
    <row r="28" spans="1:15">
      <c r="A28" s="5" t="s">
        <v>81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  <c r="L28" s="21" t="s">
        <v>325</v>
      </c>
      <c r="M28" s="21" t="s">
        <v>325</v>
      </c>
      <c r="N28" s="21" t="s">
        <v>325</v>
      </c>
      <c r="O28" s="21" t="s">
        <v>325</v>
      </c>
    </row>
    <row r="29" spans="1:15" hidden="1"/>
    <row r="30" spans="1:15" hidden="1"/>
    <row r="31" spans="1:15" hidden="1"/>
    <row r="32" spans="1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47.7109375" customWidth="1"/>
    <col min="2" max="2" width="12.7109375" customWidth="1"/>
    <col min="3" max="3" width="11.7109375" customWidth="1"/>
    <col min="4" max="4" width="13.7109375" customWidth="1"/>
    <col min="5" max="5" width="11.7109375" customWidth="1"/>
    <col min="6" max="6" width="8.7109375" customWidth="1"/>
    <col min="7" max="7" width="10.7109375" customWidth="1"/>
    <col min="8" max="8" width="14.7109375" customWidth="1"/>
    <col min="9" max="9" width="7.42578125" customWidth="1"/>
    <col min="10" max="10" width="11.7109375" customWidth="1"/>
    <col min="11" max="11" width="14.7109375" customWidth="1"/>
    <col min="12" max="12" width="16.7109375" customWidth="1"/>
    <col min="13" max="13" width="11.7109375" customWidth="1"/>
    <col min="14" max="14" width="9.7109375" customWidth="1"/>
    <col min="15" max="15" width="12.7109375" customWidth="1"/>
    <col min="16" max="16" width="24.7109375" customWidth="1"/>
    <col min="17" max="17" width="26.7109375" customWidth="1"/>
    <col min="18" max="18" width="23.7109375" customWidth="1"/>
    <col min="19" max="19" width="9.140625" hidden="1"/>
    <col min="53" max="16384" width="9.140625" hidden="1"/>
  </cols>
  <sheetData>
    <row r="1" spans="1:18" ht="15.75">
      <c r="A1" s="1" t="s">
        <v>0</v>
      </c>
      <c r="B1" s="1" t="s">
        <v>1</v>
      </c>
    </row>
    <row r="2" spans="1:18" ht="15.75">
      <c r="A2" s="1" t="s">
        <v>2</v>
      </c>
      <c r="B2" s="1" t="s">
        <v>3</v>
      </c>
    </row>
    <row r="3" spans="1:18" ht="15.75">
      <c r="A3" s="1" t="s">
        <v>4</v>
      </c>
      <c r="B3" s="1" t="s">
        <v>5</v>
      </c>
    </row>
    <row r="4" spans="1:18" ht="15.75">
      <c r="A4" s="1" t="s">
        <v>6</v>
      </c>
      <c r="B4" s="1" t="s">
        <v>7</v>
      </c>
    </row>
    <row r="5" spans="1:18"/>
    <row r="6" spans="1:18" ht="15.75">
      <c r="A6" s="2" t="s">
        <v>236</v>
      </c>
    </row>
    <row r="7" spans="1:18" ht="15.75">
      <c r="A7" s="2" t="s">
        <v>147</v>
      </c>
    </row>
    <row r="8" spans="1:18">
      <c r="A8" s="3" t="s">
        <v>83</v>
      </c>
      <c r="B8" s="3" t="s">
        <v>84</v>
      </c>
      <c r="C8" s="3" t="s">
        <v>148</v>
      </c>
      <c r="D8" s="3" t="s">
        <v>85</v>
      </c>
      <c r="E8" s="3" t="s">
        <v>149</v>
      </c>
      <c r="F8" s="3" t="s">
        <v>86</v>
      </c>
      <c r="G8" s="3" t="s">
        <v>87</v>
      </c>
      <c r="H8" s="3" t="s">
        <v>115</v>
      </c>
      <c r="I8" s="3" t="s">
        <v>116</v>
      </c>
      <c r="J8" s="3" t="s">
        <v>88</v>
      </c>
      <c r="K8" s="3" t="s">
        <v>89</v>
      </c>
      <c r="L8" s="3" t="s">
        <v>90</v>
      </c>
      <c r="M8" s="3" t="s">
        <v>117</v>
      </c>
      <c r="N8" s="3" t="s">
        <v>43</v>
      </c>
      <c r="O8" s="3" t="s">
        <v>237</v>
      </c>
      <c r="P8" s="3" t="s">
        <v>119</v>
      </c>
      <c r="Q8" s="3" t="s">
        <v>120</v>
      </c>
      <c r="R8" s="3" t="s">
        <v>121</v>
      </c>
    </row>
    <row r="9" spans="1:18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20" t="s">
        <v>325</v>
      </c>
      <c r="G9" s="20" t="s">
        <v>325</v>
      </c>
      <c r="H9" s="4" t="s">
        <v>122</v>
      </c>
      <c r="I9" s="4" t="s">
        <v>123</v>
      </c>
      <c r="J9" s="20" t="s">
        <v>325</v>
      </c>
      <c r="K9" s="4" t="s">
        <v>94</v>
      </c>
      <c r="L9" s="4" t="s">
        <v>94</v>
      </c>
      <c r="M9" s="4" t="s">
        <v>124</v>
      </c>
      <c r="N9" s="4" t="s">
        <v>125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1:18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  <c r="O10" s="21" t="s">
        <v>325</v>
      </c>
      <c r="P10" s="21" t="s">
        <v>325</v>
      </c>
      <c r="Q10" s="21" t="s">
        <v>325</v>
      </c>
      <c r="R10" s="21" t="s">
        <v>325</v>
      </c>
    </row>
    <row r="11" spans="1:18">
      <c r="A11" s="3" t="s">
        <v>150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4" t="s">
        <v>325</v>
      </c>
      <c r="G11" s="24" t="s">
        <v>325</v>
      </c>
      <c r="H11" s="24" t="s">
        <v>325</v>
      </c>
      <c r="I11" s="12">
        <v>0</v>
      </c>
      <c r="J11" s="24" t="s">
        <v>325</v>
      </c>
      <c r="K11" s="21" t="s">
        <v>325</v>
      </c>
      <c r="L11" s="10">
        <v>0</v>
      </c>
      <c r="M11" s="9">
        <v>0</v>
      </c>
      <c r="N11" s="21" t="s">
        <v>325</v>
      </c>
      <c r="O11" s="9">
        <v>0</v>
      </c>
      <c r="P11" s="21" t="s">
        <v>325</v>
      </c>
      <c r="Q11" s="10">
        <v>0</v>
      </c>
      <c r="R11" s="10">
        <v>0</v>
      </c>
    </row>
    <row r="12" spans="1:18">
      <c r="A12" s="3" t="s">
        <v>97</v>
      </c>
      <c r="B12" s="23" t="s">
        <v>325</v>
      </c>
      <c r="C12" s="24" t="s">
        <v>325</v>
      </c>
      <c r="D12" s="24" t="s">
        <v>325</v>
      </c>
      <c r="E12" s="24" t="s">
        <v>325</v>
      </c>
      <c r="F12" s="24" t="s">
        <v>325</v>
      </c>
      <c r="G12" s="24" t="s">
        <v>325</v>
      </c>
      <c r="H12" s="24" t="s">
        <v>325</v>
      </c>
      <c r="I12" s="21" t="s">
        <v>325</v>
      </c>
      <c r="J12" s="24" t="s">
        <v>325</v>
      </c>
      <c r="K12" s="21" t="s">
        <v>325</v>
      </c>
      <c r="L12" s="21" t="s">
        <v>325</v>
      </c>
      <c r="M12" s="9">
        <v>0</v>
      </c>
      <c r="N12" s="21" t="s">
        <v>325</v>
      </c>
      <c r="O12" s="9">
        <v>0</v>
      </c>
      <c r="P12" s="21" t="s">
        <v>325</v>
      </c>
      <c r="Q12" s="10">
        <v>0</v>
      </c>
      <c r="R12" s="10">
        <v>0</v>
      </c>
    </row>
    <row r="13" spans="1:18">
      <c r="A13" s="13" t="s">
        <v>245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26" t="s">
        <v>325</v>
      </c>
      <c r="G13" s="26" t="s">
        <v>325</v>
      </c>
      <c r="H13" s="26" t="s">
        <v>325</v>
      </c>
      <c r="I13" s="14">
        <v>0</v>
      </c>
      <c r="J13" s="26" t="s">
        <v>325</v>
      </c>
      <c r="K13" s="21" t="s">
        <v>325</v>
      </c>
      <c r="L13" s="16">
        <v>0</v>
      </c>
      <c r="M13" s="15">
        <v>0</v>
      </c>
      <c r="N13" s="21" t="s">
        <v>325</v>
      </c>
      <c r="O13" s="15">
        <v>0</v>
      </c>
      <c r="P13" s="21" t="s">
        <v>325</v>
      </c>
      <c r="Q13" s="16">
        <v>0</v>
      </c>
      <c r="R13" s="16">
        <v>0</v>
      </c>
    </row>
    <row r="14" spans="1:18">
      <c r="A14" s="13" t="s">
        <v>246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26" t="s">
        <v>325</v>
      </c>
      <c r="G14" s="26" t="s">
        <v>325</v>
      </c>
      <c r="H14" s="26" t="s">
        <v>325</v>
      </c>
      <c r="I14" s="14">
        <v>0</v>
      </c>
      <c r="J14" s="26" t="s">
        <v>325</v>
      </c>
      <c r="K14" s="21" t="s">
        <v>325</v>
      </c>
      <c r="L14" s="16">
        <v>0</v>
      </c>
      <c r="M14" s="15">
        <v>0</v>
      </c>
      <c r="N14" s="21" t="s">
        <v>325</v>
      </c>
      <c r="O14" s="15">
        <v>0</v>
      </c>
      <c r="P14" s="21" t="s">
        <v>325</v>
      </c>
      <c r="Q14" s="16">
        <v>0</v>
      </c>
      <c r="R14" s="16">
        <v>0</v>
      </c>
    </row>
    <row r="15" spans="1:18">
      <c r="A15" s="13" t="s">
        <v>152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26" t="s">
        <v>325</v>
      </c>
      <c r="G15" s="26" t="s">
        <v>325</v>
      </c>
      <c r="H15" s="26" t="s">
        <v>325</v>
      </c>
      <c r="I15" s="14">
        <v>0</v>
      </c>
      <c r="J15" s="26" t="s">
        <v>325</v>
      </c>
      <c r="K15" s="21" t="s">
        <v>325</v>
      </c>
      <c r="L15" s="16">
        <v>0</v>
      </c>
      <c r="M15" s="15">
        <v>0</v>
      </c>
      <c r="N15" s="21" t="s">
        <v>325</v>
      </c>
      <c r="O15" s="15">
        <v>0</v>
      </c>
      <c r="P15" s="21" t="s">
        <v>325</v>
      </c>
      <c r="Q15" s="16">
        <v>0</v>
      </c>
      <c r="R15" s="16">
        <v>0</v>
      </c>
    </row>
    <row r="16" spans="1:18">
      <c r="A16" s="13" t="s">
        <v>192</v>
      </c>
      <c r="B16" s="25" t="s">
        <v>325</v>
      </c>
      <c r="C16" s="26" t="s">
        <v>325</v>
      </c>
      <c r="D16" s="26" t="s">
        <v>325</v>
      </c>
      <c r="E16" s="26" t="s">
        <v>325</v>
      </c>
      <c r="F16" s="26" t="s">
        <v>325</v>
      </c>
      <c r="G16" s="26" t="s">
        <v>325</v>
      </c>
      <c r="H16" s="26" t="s">
        <v>325</v>
      </c>
      <c r="I16" s="14">
        <v>0</v>
      </c>
      <c r="J16" s="26" t="s">
        <v>325</v>
      </c>
      <c r="K16" s="21" t="s">
        <v>325</v>
      </c>
      <c r="L16" s="16">
        <v>0</v>
      </c>
      <c r="M16" s="15">
        <v>0</v>
      </c>
      <c r="N16" s="21" t="s">
        <v>325</v>
      </c>
      <c r="O16" s="15">
        <v>0</v>
      </c>
      <c r="P16" s="21" t="s">
        <v>325</v>
      </c>
      <c r="Q16" s="16">
        <v>0</v>
      </c>
      <c r="R16" s="16">
        <v>0</v>
      </c>
    </row>
    <row r="17" spans="1:18">
      <c r="A17" s="3" t="s">
        <v>212</v>
      </c>
      <c r="B17" s="23" t="s">
        <v>325</v>
      </c>
      <c r="C17" s="24" t="s">
        <v>325</v>
      </c>
      <c r="D17" s="24" t="s">
        <v>325</v>
      </c>
      <c r="E17" s="24" t="s">
        <v>325</v>
      </c>
      <c r="F17" s="24" t="s">
        <v>325</v>
      </c>
      <c r="G17" s="24" t="s">
        <v>325</v>
      </c>
      <c r="H17" s="24" t="s">
        <v>325</v>
      </c>
      <c r="I17" s="21" t="s">
        <v>325</v>
      </c>
      <c r="J17" s="24" t="s">
        <v>325</v>
      </c>
      <c r="K17" s="21" t="s">
        <v>325</v>
      </c>
      <c r="L17" s="21" t="s">
        <v>325</v>
      </c>
      <c r="M17" s="9">
        <v>0</v>
      </c>
      <c r="N17" s="21" t="s">
        <v>325</v>
      </c>
      <c r="O17" s="9">
        <v>0</v>
      </c>
      <c r="P17" s="21" t="s">
        <v>325</v>
      </c>
      <c r="Q17" s="10">
        <v>0</v>
      </c>
      <c r="R17" s="10">
        <v>0</v>
      </c>
    </row>
    <row r="18" spans="1:18">
      <c r="A18" s="13" t="s">
        <v>247</v>
      </c>
      <c r="B18" s="25" t="s">
        <v>325</v>
      </c>
      <c r="C18" s="26" t="s">
        <v>325</v>
      </c>
      <c r="D18" s="26" t="s">
        <v>325</v>
      </c>
      <c r="E18" s="26" t="s">
        <v>325</v>
      </c>
      <c r="F18" s="26" t="s">
        <v>325</v>
      </c>
      <c r="G18" s="26" t="s">
        <v>325</v>
      </c>
      <c r="H18" s="26" t="s">
        <v>325</v>
      </c>
      <c r="I18" s="14">
        <v>0</v>
      </c>
      <c r="J18" s="26" t="s">
        <v>325</v>
      </c>
      <c r="K18" s="21" t="s">
        <v>325</v>
      </c>
      <c r="L18" s="16">
        <v>0</v>
      </c>
      <c r="M18" s="15">
        <v>0</v>
      </c>
      <c r="N18" s="21" t="s">
        <v>325</v>
      </c>
      <c r="O18" s="15">
        <v>0</v>
      </c>
      <c r="P18" s="21" t="s">
        <v>325</v>
      </c>
      <c r="Q18" s="16">
        <v>0</v>
      </c>
      <c r="R18" s="16">
        <v>0</v>
      </c>
    </row>
    <row r="19" spans="1:18">
      <c r="A19" s="13" t="s">
        <v>248</v>
      </c>
      <c r="B19" s="25" t="s">
        <v>325</v>
      </c>
      <c r="C19" s="26" t="s">
        <v>325</v>
      </c>
      <c r="D19" s="26" t="s">
        <v>325</v>
      </c>
      <c r="E19" s="26" t="s">
        <v>325</v>
      </c>
      <c r="F19" s="26" t="s">
        <v>325</v>
      </c>
      <c r="G19" s="26" t="s">
        <v>325</v>
      </c>
      <c r="H19" s="26" t="s">
        <v>325</v>
      </c>
      <c r="I19" s="14">
        <v>0</v>
      </c>
      <c r="J19" s="26" t="s">
        <v>325</v>
      </c>
      <c r="K19" s="21" t="s">
        <v>325</v>
      </c>
      <c r="L19" s="16">
        <v>0</v>
      </c>
      <c r="M19" s="15">
        <v>0</v>
      </c>
      <c r="N19" s="21" t="s">
        <v>325</v>
      </c>
      <c r="O19" s="15">
        <v>0</v>
      </c>
      <c r="P19" s="21" t="s">
        <v>325</v>
      </c>
      <c r="Q19" s="16">
        <v>0</v>
      </c>
      <c r="R19" s="16">
        <v>0</v>
      </c>
    </row>
    <row r="20" spans="1:18">
      <c r="A20" s="21" t="s">
        <v>325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  <c r="K20" s="21" t="s">
        <v>325</v>
      </c>
      <c r="L20" s="21" t="s">
        <v>325</v>
      </c>
      <c r="M20" s="21" t="s">
        <v>325</v>
      </c>
      <c r="N20" s="21" t="s">
        <v>325</v>
      </c>
      <c r="O20" s="21" t="s">
        <v>325</v>
      </c>
      <c r="P20" s="21" t="s">
        <v>325</v>
      </c>
      <c r="Q20" s="21" t="s">
        <v>325</v>
      </c>
      <c r="R20" s="21" t="s">
        <v>325</v>
      </c>
    </row>
    <row r="21" spans="1:18">
      <c r="A21" s="21" t="s">
        <v>325</v>
      </c>
      <c r="B21" s="21" t="s">
        <v>325</v>
      </c>
      <c r="C21" s="21" t="s">
        <v>325</v>
      </c>
      <c r="D21" s="21" t="s">
        <v>325</v>
      </c>
      <c r="E21" s="21" t="s">
        <v>325</v>
      </c>
      <c r="F21" s="21" t="s">
        <v>325</v>
      </c>
      <c r="G21" s="21" t="s">
        <v>325</v>
      </c>
      <c r="H21" s="21" t="s">
        <v>325</v>
      </c>
      <c r="I21" s="21" t="s">
        <v>325</v>
      </c>
      <c r="J21" s="21" t="s">
        <v>325</v>
      </c>
      <c r="K21" s="21" t="s">
        <v>325</v>
      </c>
      <c r="L21" s="21" t="s">
        <v>325</v>
      </c>
      <c r="M21" s="21" t="s">
        <v>325</v>
      </c>
      <c r="N21" s="21" t="s">
        <v>325</v>
      </c>
      <c r="O21" s="21" t="s">
        <v>325</v>
      </c>
      <c r="P21" s="21" t="s">
        <v>325</v>
      </c>
      <c r="Q21" s="21" t="s">
        <v>325</v>
      </c>
      <c r="R21" s="21" t="s">
        <v>325</v>
      </c>
    </row>
    <row r="22" spans="1:18">
      <c r="A22" s="6" t="s">
        <v>111</v>
      </c>
      <c r="B22" s="27" t="s">
        <v>325</v>
      </c>
      <c r="C22" s="28" t="s">
        <v>325</v>
      </c>
      <c r="D22" s="28" t="s">
        <v>325</v>
      </c>
      <c r="E22" s="28" t="s">
        <v>325</v>
      </c>
      <c r="F22" s="28" t="s">
        <v>325</v>
      </c>
      <c r="G22" s="28" t="s">
        <v>325</v>
      </c>
      <c r="H22" s="28" t="s">
        <v>325</v>
      </c>
      <c r="I22" s="21" t="s">
        <v>325</v>
      </c>
      <c r="J22" s="28" t="s">
        <v>325</v>
      </c>
      <c r="K22" s="21" t="s">
        <v>325</v>
      </c>
      <c r="L22" s="21" t="s">
        <v>325</v>
      </c>
      <c r="M22" s="21" t="s">
        <v>325</v>
      </c>
      <c r="N22" s="21" t="s">
        <v>325</v>
      </c>
      <c r="O22" s="21" t="s">
        <v>325</v>
      </c>
      <c r="P22" s="21" t="s">
        <v>325</v>
      </c>
      <c r="Q22" s="21" t="s">
        <v>325</v>
      </c>
      <c r="R22" s="21" t="s">
        <v>325</v>
      </c>
    </row>
    <row r="23" spans="1:18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  <c r="K23" s="21" t="s">
        <v>325</v>
      </c>
      <c r="L23" s="21" t="s">
        <v>325</v>
      </c>
      <c r="M23" s="21" t="s">
        <v>325</v>
      </c>
      <c r="N23" s="21" t="s">
        <v>325</v>
      </c>
      <c r="O23" s="21" t="s">
        <v>325</v>
      </c>
      <c r="P23" s="21" t="s">
        <v>325</v>
      </c>
      <c r="Q23" s="21" t="s">
        <v>325</v>
      </c>
      <c r="R23" s="21" t="s">
        <v>325</v>
      </c>
    </row>
    <row r="24" spans="1:18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  <c r="L24" s="21" t="s">
        <v>325</v>
      </c>
      <c r="M24" s="21" t="s">
        <v>325</v>
      </c>
      <c r="N24" s="21" t="s">
        <v>325</v>
      </c>
      <c r="O24" s="21" t="s">
        <v>325</v>
      </c>
      <c r="P24" s="21" t="s">
        <v>325</v>
      </c>
      <c r="Q24" s="21" t="s">
        <v>325</v>
      </c>
      <c r="R24" s="21" t="s">
        <v>325</v>
      </c>
    </row>
    <row r="25" spans="1:18">
      <c r="A25" s="21" t="s">
        <v>325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  <c r="L25" s="21" t="s">
        <v>325</v>
      </c>
      <c r="M25" s="21" t="s">
        <v>325</v>
      </c>
      <c r="N25" s="21" t="s">
        <v>325</v>
      </c>
      <c r="O25" s="21" t="s">
        <v>325</v>
      </c>
      <c r="P25" s="21" t="s">
        <v>325</v>
      </c>
      <c r="Q25" s="21" t="s">
        <v>325</v>
      </c>
      <c r="R25" s="21" t="s">
        <v>325</v>
      </c>
    </row>
    <row r="26" spans="1:18">
      <c r="A26" s="5" t="s">
        <v>81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  <c r="L26" s="21" t="s">
        <v>325</v>
      </c>
      <c r="M26" s="21" t="s">
        <v>325</v>
      </c>
      <c r="N26" s="21" t="s">
        <v>325</v>
      </c>
      <c r="O26" s="21" t="s">
        <v>325</v>
      </c>
      <c r="P26" s="21" t="s">
        <v>325</v>
      </c>
      <c r="Q26" s="21" t="s">
        <v>325</v>
      </c>
      <c r="R26" s="21" t="s">
        <v>325</v>
      </c>
    </row>
    <row r="27" spans="1:18" hidden="1"/>
    <row r="28" spans="1:18" hidden="1"/>
    <row r="29" spans="1:18" hidden="1"/>
    <row r="30" spans="1:18" hidden="1"/>
    <row r="31" spans="1:18" hidden="1"/>
    <row r="32" spans="1:18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40.7109375" customWidth="1"/>
    <col min="2" max="2" width="12.7109375" customWidth="1"/>
    <col min="3" max="3" width="11.7109375" customWidth="1"/>
    <col min="4" max="4" width="13.7109375" customWidth="1"/>
    <col min="5" max="5" width="16.7109375" customWidth="1"/>
    <col min="6" max="6" width="8.7109375" customWidth="1"/>
    <col min="7" max="7" width="12.7109375" customWidth="1"/>
    <col min="8" max="8" width="14.7109375" customWidth="1"/>
    <col min="9" max="9" width="7.42578125" customWidth="1"/>
    <col min="10" max="10" width="11.7109375" customWidth="1"/>
    <col min="11" max="11" width="14.7109375" customWidth="1"/>
    <col min="12" max="12" width="16.7109375" customWidth="1"/>
    <col min="13" max="13" width="11.7109375" customWidth="1"/>
    <col min="14" max="14" width="9.7109375" customWidth="1"/>
    <col min="15" max="15" width="12.7109375" customWidth="1"/>
    <col min="16" max="16" width="24.7109375" customWidth="1"/>
    <col min="17" max="17" width="26.7109375" customWidth="1"/>
    <col min="18" max="18" width="23.7109375" customWidth="1"/>
    <col min="19" max="19" width="9.140625" hidden="1"/>
    <col min="53" max="16384" width="9.140625" hidden="1"/>
  </cols>
  <sheetData>
    <row r="1" spans="1:18" ht="15.75">
      <c r="A1" s="1" t="s">
        <v>0</v>
      </c>
      <c r="B1" s="1" t="s">
        <v>1</v>
      </c>
    </row>
    <row r="2" spans="1:18" ht="15.75">
      <c r="A2" s="1" t="s">
        <v>2</v>
      </c>
      <c r="B2" s="1" t="s">
        <v>3</v>
      </c>
    </row>
    <row r="3" spans="1:18" ht="15.75">
      <c r="A3" s="1" t="s">
        <v>4</v>
      </c>
      <c r="B3" s="1" t="s">
        <v>5</v>
      </c>
    </row>
    <row r="4" spans="1:18" ht="15.75">
      <c r="A4" s="1" t="s">
        <v>6</v>
      </c>
      <c r="B4" s="1" t="s">
        <v>7</v>
      </c>
    </row>
    <row r="5" spans="1:18"/>
    <row r="6" spans="1:18" ht="15.75">
      <c r="A6" s="2" t="s">
        <v>236</v>
      </c>
    </row>
    <row r="7" spans="1:18" ht="15.75">
      <c r="A7" s="2" t="s">
        <v>156</v>
      </c>
    </row>
    <row r="8" spans="1:18">
      <c r="A8" s="3" t="s">
        <v>83</v>
      </c>
      <c r="B8" s="3" t="s">
        <v>84</v>
      </c>
      <c r="C8" s="3" t="s">
        <v>148</v>
      </c>
      <c r="D8" s="3" t="s">
        <v>85</v>
      </c>
      <c r="E8" s="3" t="s">
        <v>149</v>
      </c>
      <c r="F8" s="3" t="s">
        <v>86</v>
      </c>
      <c r="G8" s="3" t="s">
        <v>87</v>
      </c>
      <c r="H8" s="3" t="s">
        <v>115</v>
      </c>
      <c r="I8" s="3" t="s">
        <v>116</v>
      </c>
      <c r="J8" s="3" t="s">
        <v>88</v>
      </c>
      <c r="K8" s="3" t="s">
        <v>89</v>
      </c>
      <c r="L8" s="3" t="s">
        <v>90</v>
      </c>
      <c r="M8" s="3" t="s">
        <v>117</v>
      </c>
      <c r="N8" s="3" t="s">
        <v>43</v>
      </c>
      <c r="O8" s="3" t="s">
        <v>237</v>
      </c>
      <c r="P8" s="3" t="s">
        <v>119</v>
      </c>
      <c r="Q8" s="3" t="s">
        <v>120</v>
      </c>
      <c r="R8" s="3" t="s">
        <v>121</v>
      </c>
    </row>
    <row r="9" spans="1:18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20" t="s">
        <v>325</v>
      </c>
      <c r="G9" s="20" t="s">
        <v>325</v>
      </c>
      <c r="H9" s="4" t="s">
        <v>122</v>
      </c>
      <c r="I9" s="4" t="s">
        <v>123</v>
      </c>
      <c r="J9" s="20" t="s">
        <v>325</v>
      </c>
      <c r="K9" s="4" t="s">
        <v>94</v>
      </c>
      <c r="L9" s="4" t="s">
        <v>94</v>
      </c>
      <c r="M9" s="4" t="s">
        <v>124</v>
      </c>
      <c r="N9" s="4" t="s">
        <v>125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1:18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  <c r="O10" s="21" t="s">
        <v>325</v>
      </c>
      <c r="P10" s="21" t="s">
        <v>325</v>
      </c>
      <c r="Q10" s="21" t="s">
        <v>325</v>
      </c>
      <c r="R10" s="21" t="s">
        <v>325</v>
      </c>
    </row>
    <row r="11" spans="1:18">
      <c r="A11" s="3" t="s">
        <v>201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4" t="s">
        <v>325</v>
      </c>
      <c r="G11" s="24" t="s">
        <v>325</v>
      </c>
      <c r="H11" s="24" t="s">
        <v>325</v>
      </c>
      <c r="I11" s="12">
        <v>3.66</v>
      </c>
      <c r="J11" s="24" t="s">
        <v>325</v>
      </c>
      <c r="K11" s="21" t="s">
        <v>325</v>
      </c>
      <c r="L11" s="10">
        <v>3.6400000000000002E-2</v>
      </c>
      <c r="M11" s="9">
        <v>1000</v>
      </c>
      <c r="N11" s="21" t="s">
        <v>325</v>
      </c>
      <c r="O11" s="9">
        <v>1.01</v>
      </c>
      <c r="P11" s="21" t="s">
        <v>325</v>
      </c>
      <c r="Q11" s="10">
        <v>1</v>
      </c>
      <c r="R11" s="10">
        <v>1.1000000000000001E-3</v>
      </c>
    </row>
    <row r="12" spans="1:18">
      <c r="A12" s="3" t="s">
        <v>97</v>
      </c>
      <c r="B12" s="23" t="s">
        <v>325</v>
      </c>
      <c r="C12" s="24" t="s">
        <v>325</v>
      </c>
      <c r="D12" s="24" t="s">
        <v>325</v>
      </c>
      <c r="E12" s="24" t="s">
        <v>325</v>
      </c>
      <c r="F12" s="24" t="s">
        <v>325</v>
      </c>
      <c r="G12" s="24" t="s">
        <v>325</v>
      </c>
      <c r="H12" s="24" t="s">
        <v>325</v>
      </c>
      <c r="I12" s="12">
        <v>3.66</v>
      </c>
      <c r="J12" s="24" t="s">
        <v>325</v>
      </c>
      <c r="K12" s="21" t="s">
        <v>325</v>
      </c>
      <c r="L12" s="10">
        <v>3.6400000000000002E-2</v>
      </c>
      <c r="M12" s="9">
        <v>1000</v>
      </c>
      <c r="N12" s="21" t="s">
        <v>325</v>
      </c>
      <c r="O12" s="9">
        <v>1.01</v>
      </c>
      <c r="P12" s="21" t="s">
        <v>325</v>
      </c>
      <c r="Q12" s="10">
        <v>1</v>
      </c>
      <c r="R12" s="10">
        <v>1.1000000000000001E-3</v>
      </c>
    </row>
    <row r="13" spans="1:18">
      <c r="A13" s="13" t="s">
        <v>245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26" t="s">
        <v>325</v>
      </c>
      <c r="G13" s="26" t="s">
        <v>325</v>
      </c>
      <c r="H13" s="26" t="s">
        <v>325</v>
      </c>
      <c r="I13" s="14">
        <v>3.66</v>
      </c>
      <c r="J13" s="26" t="s">
        <v>325</v>
      </c>
      <c r="K13" s="21" t="s">
        <v>325</v>
      </c>
      <c r="L13" s="16">
        <v>3.6400000000000002E-2</v>
      </c>
      <c r="M13" s="15">
        <v>1000</v>
      </c>
      <c r="N13" s="21" t="s">
        <v>325</v>
      </c>
      <c r="O13" s="15">
        <v>1.01</v>
      </c>
      <c r="P13" s="21" t="s">
        <v>325</v>
      </c>
      <c r="Q13" s="16">
        <v>1</v>
      </c>
      <c r="R13" s="16">
        <v>1.1000000000000001E-3</v>
      </c>
    </row>
    <row r="14" spans="1:18">
      <c r="A14" s="6" t="s">
        <v>249</v>
      </c>
      <c r="B14" s="17">
        <v>1198787</v>
      </c>
      <c r="C14" s="28" t="s">
        <v>325</v>
      </c>
      <c r="D14" s="18">
        <v>516041118</v>
      </c>
      <c r="E14" s="6" t="s">
        <v>167</v>
      </c>
      <c r="F14" s="6" t="s">
        <v>162</v>
      </c>
      <c r="G14" s="6" t="s">
        <v>101</v>
      </c>
      <c r="H14" s="6" t="s">
        <v>250</v>
      </c>
      <c r="I14" s="17">
        <v>3.66</v>
      </c>
      <c r="J14" s="6" t="s">
        <v>102</v>
      </c>
      <c r="K14" s="19">
        <v>3.6400000000000002E-2</v>
      </c>
      <c r="L14" s="8">
        <v>3.6400000000000002E-2</v>
      </c>
      <c r="M14" s="7">
        <v>1000</v>
      </c>
      <c r="N14" s="7">
        <v>101.05</v>
      </c>
      <c r="O14" s="7">
        <v>1.01</v>
      </c>
      <c r="P14" s="8">
        <v>2.0200000000000001E-6</v>
      </c>
      <c r="Q14" s="8">
        <v>1</v>
      </c>
      <c r="R14" s="8">
        <v>1.1000000000000001E-3</v>
      </c>
    </row>
    <row r="15" spans="1:18">
      <c r="A15" s="13" t="s">
        <v>246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26" t="s">
        <v>325</v>
      </c>
      <c r="G15" s="26" t="s">
        <v>325</v>
      </c>
      <c r="H15" s="26" t="s">
        <v>325</v>
      </c>
      <c r="I15" s="14">
        <v>0</v>
      </c>
      <c r="J15" s="26" t="s">
        <v>325</v>
      </c>
      <c r="K15" s="21" t="s">
        <v>325</v>
      </c>
      <c r="L15" s="16">
        <v>0</v>
      </c>
      <c r="M15" s="15">
        <v>0</v>
      </c>
      <c r="N15" s="21" t="s">
        <v>325</v>
      </c>
      <c r="O15" s="15">
        <v>0</v>
      </c>
      <c r="P15" s="21" t="s">
        <v>325</v>
      </c>
      <c r="Q15" s="16">
        <v>0</v>
      </c>
      <c r="R15" s="16">
        <v>0</v>
      </c>
    </row>
    <row r="16" spans="1:18">
      <c r="A16" s="13" t="s">
        <v>152</v>
      </c>
      <c r="B16" s="25" t="s">
        <v>325</v>
      </c>
      <c r="C16" s="26" t="s">
        <v>325</v>
      </c>
      <c r="D16" s="26" t="s">
        <v>325</v>
      </c>
      <c r="E16" s="26" t="s">
        <v>325</v>
      </c>
      <c r="F16" s="26" t="s">
        <v>325</v>
      </c>
      <c r="G16" s="26" t="s">
        <v>325</v>
      </c>
      <c r="H16" s="26" t="s">
        <v>325</v>
      </c>
      <c r="I16" s="14">
        <v>0</v>
      </c>
      <c r="J16" s="26" t="s">
        <v>325</v>
      </c>
      <c r="K16" s="21" t="s">
        <v>325</v>
      </c>
      <c r="L16" s="16">
        <v>0</v>
      </c>
      <c r="M16" s="15">
        <v>0</v>
      </c>
      <c r="N16" s="21" t="s">
        <v>325</v>
      </c>
      <c r="O16" s="15">
        <v>0</v>
      </c>
      <c r="P16" s="21" t="s">
        <v>325</v>
      </c>
      <c r="Q16" s="16">
        <v>0</v>
      </c>
      <c r="R16" s="16">
        <v>0</v>
      </c>
    </row>
    <row r="17" spans="1:18">
      <c r="A17" s="13" t="s">
        <v>192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26" t="s">
        <v>325</v>
      </c>
      <c r="G17" s="26" t="s">
        <v>325</v>
      </c>
      <c r="H17" s="26" t="s">
        <v>325</v>
      </c>
      <c r="I17" s="14">
        <v>0</v>
      </c>
      <c r="J17" s="26" t="s">
        <v>325</v>
      </c>
      <c r="K17" s="21" t="s">
        <v>325</v>
      </c>
      <c r="L17" s="16">
        <v>0</v>
      </c>
      <c r="M17" s="15">
        <v>0</v>
      </c>
      <c r="N17" s="21" t="s">
        <v>325</v>
      </c>
      <c r="O17" s="15">
        <v>0</v>
      </c>
      <c r="P17" s="21" t="s">
        <v>325</v>
      </c>
      <c r="Q17" s="16">
        <v>0</v>
      </c>
      <c r="R17" s="16">
        <v>0</v>
      </c>
    </row>
    <row r="18" spans="1:18">
      <c r="A18" s="3" t="s">
        <v>110</v>
      </c>
      <c r="B18" s="23" t="s">
        <v>325</v>
      </c>
      <c r="C18" s="24" t="s">
        <v>325</v>
      </c>
      <c r="D18" s="24" t="s">
        <v>325</v>
      </c>
      <c r="E18" s="24" t="s">
        <v>325</v>
      </c>
      <c r="F18" s="24" t="s">
        <v>325</v>
      </c>
      <c r="G18" s="24" t="s">
        <v>325</v>
      </c>
      <c r="H18" s="24" t="s">
        <v>325</v>
      </c>
      <c r="I18" s="21" t="s">
        <v>325</v>
      </c>
      <c r="J18" s="24" t="s">
        <v>325</v>
      </c>
      <c r="K18" s="21" t="s">
        <v>325</v>
      </c>
      <c r="L18" s="21" t="s">
        <v>325</v>
      </c>
      <c r="M18" s="9">
        <v>0</v>
      </c>
      <c r="N18" s="21" t="s">
        <v>325</v>
      </c>
      <c r="O18" s="9">
        <v>0</v>
      </c>
      <c r="P18" s="21" t="s">
        <v>325</v>
      </c>
      <c r="Q18" s="10">
        <v>0</v>
      </c>
      <c r="R18" s="10">
        <v>0</v>
      </c>
    </row>
    <row r="19" spans="1:18">
      <c r="A19" s="13" t="s">
        <v>251</v>
      </c>
      <c r="B19" s="25" t="s">
        <v>325</v>
      </c>
      <c r="C19" s="26" t="s">
        <v>325</v>
      </c>
      <c r="D19" s="26" t="s">
        <v>325</v>
      </c>
      <c r="E19" s="26" t="s">
        <v>325</v>
      </c>
      <c r="F19" s="26" t="s">
        <v>325</v>
      </c>
      <c r="G19" s="26" t="s">
        <v>325</v>
      </c>
      <c r="H19" s="26" t="s">
        <v>325</v>
      </c>
      <c r="I19" s="14">
        <v>0</v>
      </c>
      <c r="J19" s="26" t="s">
        <v>325</v>
      </c>
      <c r="K19" s="21" t="s">
        <v>325</v>
      </c>
      <c r="L19" s="16">
        <v>0</v>
      </c>
      <c r="M19" s="15">
        <v>0</v>
      </c>
      <c r="N19" s="21" t="s">
        <v>325</v>
      </c>
      <c r="O19" s="15">
        <v>0</v>
      </c>
      <c r="P19" s="21" t="s">
        <v>325</v>
      </c>
      <c r="Q19" s="16">
        <v>0</v>
      </c>
      <c r="R19" s="16">
        <v>0</v>
      </c>
    </row>
    <row r="20" spans="1:18">
      <c r="A20" s="13" t="s">
        <v>252</v>
      </c>
      <c r="B20" s="25" t="s">
        <v>325</v>
      </c>
      <c r="C20" s="26" t="s">
        <v>325</v>
      </c>
      <c r="D20" s="26" t="s">
        <v>325</v>
      </c>
      <c r="E20" s="26" t="s">
        <v>325</v>
      </c>
      <c r="F20" s="26" t="s">
        <v>325</v>
      </c>
      <c r="G20" s="26" t="s">
        <v>325</v>
      </c>
      <c r="H20" s="26" t="s">
        <v>325</v>
      </c>
      <c r="I20" s="14">
        <v>0</v>
      </c>
      <c r="J20" s="26" t="s">
        <v>325</v>
      </c>
      <c r="K20" s="21" t="s">
        <v>325</v>
      </c>
      <c r="L20" s="16">
        <v>0</v>
      </c>
      <c r="M20" s="15">
        <v>0</v>
      </c>
      <c r="N20" s="21" t="s">
        <v>325</v>
      </c>
      <c r="O20" s="15">
        <v>0</v>
      </c>
      <c r="P20" s="21" t="s">
        <v>325</v>
      </c>
      <c r="Q20" s="16">
        <v>0</v>
      </c>
      <c r="R20" s="16">
        <v>0</v>
      </c>
    </row>
    <row r="21" spans="1:18">
      <c r="A21" s="21" t="s">
        <v>325</v>
      </c>
      <c r="B21" s="21" t="s">
        <v>325</v>
      </c>
      <c r="C21" s="21" t="s">
        <v>325</v>
      </c>
      <c r="D21" s="21" t="s">
        <v>325</v>
      </c>
      <c r="E21" s="21" t="s">
        <v>325</v>
      </c>
      <c r="F21" s="21" t="s">
        <v>325</v>
      </c>
      <c r="G21" s="21" t="s">
        <v>325</v>
      </c>
      <c r="H21" s="21" t="s">
        <v>325</v>
      </c>
      <c r="I21" s="21" t="s">
        <v>325</v>
      </c>
      <c r="J21" s="21" t="s">
        <v>325</v>
      </c>
      <c r="K21" s="21" t="s">
        <v>325</v>
      </c>
      <c r="L21" s="21" t="s">
        <v>325</v>
      </c>
      <c r="M21" s="21" t="s">
        <v>325</v>
      </c>
      <c r="N21" s="21" t="s">
        <v>325</v>
      </c>
      <c r="O21" s="21" t="s">
        <v>325</v>
      </c>
      <c r="P21" s="21" t="s">
        <v>325</v>
      </c>
      <c r="Q21" s="21" t="s">
        <v>325</v>
      </c>
      <c r="R21" s="21" t="s">
        <v>325</v>
      </c>
    </row>
    <row r="22" spans="1:18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  <c r="L22" s="21" t="s">
        <v>325</v>
      </c>
      <c r="M22" s="21" t="s">
        <v>325</v>
      </c>
      <c r="N22" s="21" t="s">
        <v>325</v>
      </c>
      <c r="O22" s="21" t="s">
        <v>325</v>
      </c>
      <c r="P22" s="21" t="s">
        <v>325</v>
      </c>
      <c r="Q22" s="21" t="s">
        <v>325</v>
      </c>
      <c r="R22" s="21" t="s">
        <v>325</v>
      </c>
    </row>
    <row r="23" spans="1:18">
      <c r="A23" s="6" t="s">
        <v>111</v>
      </c>
      <c r="B23" s="27" t="s">
        <v>325</v>
      </c>
      <c r="C23" s="28" t="s">
        <v>325</v>
      </c>
      <c r="D23" s="28" t="s">
        <v>325</v>
      </c>
      <c r="E23" s="28" t="s">
        <v>325</v>
      </c>
      <c r="F23" s="28" t="s">
        <v>325</v>
      </c>
      <c r="G23" s="28" t="s">
        <v>325</v>
      </c>
      <c r="H23" s="28" t="s">
        <v>325</v>
      </c>
      <c r="I23" s="21" t="s">
        <v>325</v>
      </c>
      <c r="J23" s="28" t="s">
        <v>325</v>
      </c>
      <c r="K23" s="21" t="s">
        <v>325</v>
      </c>
      <c r="L23" s="21" t="s">
        <v>325</v>
      </c>
      <c r="M23" s="21" t="s">
        <v>325</v>
      </c>
      <c r="N23" s="21" t="s">
        <v>325</v>
      </c>
      <c r="O23" s="21" t="s">
        <v>325</v>
      </c>
      <c r="P23" s="21" t="s">
        <v>325</v>
      </c>
      <c r="Q23" s="21" t="s">
        <v>325</v>
      </c>
      <c r="R23" s="21" t="s">
        <v>325</v>
      </c>
    </row>
    <row r="24" spans="1:18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  <c r="L24" s="21" t="s">
        <v>325</v>
      </c>
      <c r="M24" s="21" t="s">
        <v>325</v>
      </c>
      <c r="N24" s="21" t="s">
        <v>325</v>
      </c>
      <c r="O24" s="21" t="s">
        <v>325</v>
      </c>
      <c r="P24" s="21" t="s">
        <v>325</v>
      </c>
      <c r="Q24" s="21" t="s">
        <v>325</v>
      </c>
      <c r="R24" s="21" t="s">
        <v>325</v>
      </c>
    </row>
    <row r="25" spans="1:18">
      <c r="A25" s="21" t="s">
        <v>325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  <c r="L25" s="21" t="s">
        <v>325</v>
      </c>
      <c r="M25" s="21" t="s">
        <v>325</v>
      </c>
      <c r="N25" s="21" t="s">
        <v>325</v>
      </c>
      <c r="O25" s="21" t="s">
        <v>325</v>
      </c>
      <c r="P25" s="21" t="s">
        <v>325</v>
      </c>
      <c r="Q25" s="21" t="s">
        <v>325</v>
      </c>
      <c r="R25" s="21" t="s">
        <v>325</v>
      </c>
    </row>
    <row r="26" spans="1:18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  <c r="L26" s="21" t="s">
        <v>325</v>
      </c>
      <c r="M26" s="21" t="s">
        <v>325</v>
      </c>
      <c r="N26" s="21" t="s">
        <v>325</v>
      </c>
      <c r="O26" s="21" t="s">
        <v>325</v>
      </c>
      <c r="P26" s="21" t="s">
        <v>325</v>
      </c>
      <c r="Q26" s="21" t="s">
        <v>325</v>
      </c>
      <c r="R26" s="21" t="s">
        <v>325</v>
      </c>
    </row>
    <row r="27" spans="1:18">
      <c r="A27" s="5" t="s">
        <v>81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  <c r="K27" s="21" t="s">
        <v>325</v>
      </c>
      <c r="L27" s="21" t="s">
        <v>325</v>
      </c>
      <c r="M27" s="21" t="s">
        <v>325</v>
      </c>
      <c r="N27" s="21" t="s">
        <v>325</v>
      </c>
      <c r="O27" s="21" t="s">
        <v>325</v>
      </c>
      <c r="P27" s="21" t="s">
        <v>325</v>
      </c>
      <c r="Q27" s="21" t="s">
        <v>325</v>
      </c>
      <c r="R27" s="21" t="s">
        <v>325</v>
      </c>
    </row>
    <row r="28" spans="1:18" hidden="1"/>
    <row r="29" spans="1:18" hidden="1"/>
    <row r="30" spans="1:18" hidden="1"/>
    <row r="31" spans="1:18" hidden="1"/>
    <row r="32" spans="1:18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30.7109375" customWidth="1"/>
    <col min="2" max="2" width="12.7109375" customWidth="1"/>
    <col min="3" max="3" width="11.7109375" customWidth="1"/>
    <col min="4" max="4" width="13.7109375" customWidth="1"/>
    <col min="5" max="7" width="11.7109375" customWidth="1"/>
    <col min="8" max="8" width="9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13" max="13" width="9.140625" hidden="1"/>
    <col min="53" max="16384" width="9.140625" hidden="1"/>
  </cols>
  <sheetData>
    <row r="1" spans="1:12" ht="15.75">
      <c r="A1" s="1" t="s">
        <v>0</v>
      </c>
      <c r="B1" s="1" t="s">
        <v>1</v>
      </c>
    </row>
    <row r="2" spans="1:12" ht="15.75">
      <c r="A2" s="1" t="s">
        <v>2</v>
      </c>
      <c r="B2" s="1" t="s">
        <v>3</v>
      </c>
    </row>
    <row r="3" spans="1:12" ht="15.75">
      <c r="A3" s="1" t="s">
        <v>4</v>
      </c>
      <c r="B3" s="1" t="s">
        <v>5</v>
      </c>
    </row>
    <row r="4" spans="1:12" ht="15.75">
      <c r="A4" s="1" t="s">
        <v>6</v>
      </c>
      <c r="B4" s="1" t="s">
        <v>7</v>
      </c>
    </row>
    <row r="5" spans="1:12"/>
    <row r="6" spans="1:12" ht="15.75">
      <c r="A6" s="2" t="s">
        <v>236</v>
      </c>
    </row>
    <row r="7" spans="1:12" ht="15.75">
      <c r="A7" s="2" t="s">
        <v>176</v>
      </c>
    </row>
    <row r="8" spans="1:12">
      <c r="A8" s="3" t="s">
        <v>83</v>
      </c>
      <c r="B8" s="3" t="s">
        <v>84</v>
      </c>
      <c r="C8" s="3" t="s">
        <v>148</v>
      </c>
      <c r="D8" s="3" t="s">
        <v>85</v>
      </c>
      <c r="E8" s="3" t="s">
        <v>149</v>
      </c>
      <c r="F8" s="3" t="s">
        <v>88</v>
      </c>
      <c r="G8" s="3" t="s">
        <v>117</v>
      </c>
      <c r="H8" s="3" t="s">
        <v>43</v>
      </c>
      <c r="I8" s="3" t="s">
        <v>237</v>
      </c>
      <c r="J8" s="3" t="s">
        <v>119</v>
      </c>
      <c r="K8" s="3" t="s">
        <v>120</v>
      </c>
      <c r="L8" s="3" t="s">
        <v>121</v>
      </c>
    </row>
    <row r="9" spans="1:12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20" t="s">
        <v>325</v>
      </c>
      <c r="G9" s="4" t="s">
        <v>124</v>
      </c>
      <c r="H9" s="4" t="s">
        <v>125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1:12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</row>
    <row r="11" spans="1:12">
      <c r="A11" s="3" t="s">
        <v>177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4" t="s">
        <v>325</v>
      </c>
      <c r="G11" s="9">
        <v>0</v>
      </c>
      <c r="H11" s="21" t="s">
        <v>325</v>
      </c>
      <c r="I11" s="9">
        <v>0</v>
      </c>
      <c r="J11" s="21" t="s">
        <v>325</v>
      </c>
      <c r="K11" s="10">
        <v>0</v>
      </c>
      <c r="L11" s="10">
        <v>0</v>
      </c>
    </row>
    <row r="12" spans="1:12">
      <c r="A12" s="3" t="s">
        <v>97</v>
      </c>
      <c r="B12" s="23" t="s">
        <v>325</v>
      </c>
      <c r="C12" s="24" t="s">
        <v>325</v>
      </c>
      <c r="D12" s="24" t="s">
        <v>325</v>
      </c>
      <c r="E12" s="24" t="s">
        <v>325</v>
      </c>
      <c r="F12" s="24" t="s">
        <v>325</v>
      </c>
      <c r="G12" s="9">
        <v>0</v>
      </c>
      <c r="H12" s="21" t="s">
        <v>325</v>
      </c>
      <c r="I12" s="9">
        <v>0</v>
      </c>
      <c r="J12" s="21" t="s">
        <v>325</v>
      </c>
      <c r="K12" s="10">
        <v>0</v>
      </c>
      <c r="L12" s="10">
        <v>0</v>
      </c>
    </row>
    <row r="13" spans="1:12">
      <c r="A13" s="3" t="s">
        <v>110</v>
      </c>
      <c r="B13" s="23" t="s">
        <v>325</v>
      </c>
      <c r="C13" s="24" t="s">
        <v>325</v>
      </c>
      <c r="D13" s="24" t="s">
        <v>325</v>
      </c>
      <c r="E13" s="24" t="s">
        <v>325</v>
      </c>
      <c r="F13" s="24" t="s">
        <v>325</v>
      </c>
      <c r="G13" s="9">
        <v>0</v>
      </c>
      <c r="H13" s="21" t="s">
        <v>325</v>
      </c>
      <c r="I13" s="9">
        <v>0</v>
      </c>
      <c r="J13" s="21" t="s">
        <v>325</v>
      </c>
      <c r="K13" s="10">
        <v>0</v>
      </c>
      <c r="L13" s="10">
        <v>0</v>
      </c>
    </row>
    <row r="14" spans="1:12">
      <c r="A14" s="13" t="s">
        <v>154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26" t="s">
        <v>325</v>
      </c>
      <c r="G14" s="15">
        <v>0</v>
      </c>
      <c r="H14" s="21" t="s">
        <v>325</v>
      </c>
      <c r="I14" s="15">
        <v>0</v>
      </c>
      <c r="J14" s="21" t="s">
        <v>325</v>
      </c>
      <c r="K14" s="16">
        <v>0</v>
      </c>
      <c r="L14" s="16">
        <v>0</v>
      </c>
    </row>
    <row r="15" spans="1:12">
      <c r="A15" s="13" t="s">
        <v>155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26" t="s">
        <v>325</v>
      </c>
      <c r="G15" s="15">
        <v>0</v>
      </c>
      <c r="H15" s="21" t="s">
        <v>325</v>
      </c>
      <c r="I15" s="15">
        <v>0</v>
      </c>
      <c r="J15" s="21" t="s">
        <v>325</v>
      </c>
      <c r="K15" s="16">
        <v>0</v>
      </c>
      <c r="L15" s="16">
        <v>0</v>
      </c>
    </row>
    <row r="16" spans="1:12">
      <c r="A16" s="21" t="s">
        <v>325</v>
      </c>
      <c r="B16" s="21" t="s">
        <v>325</v>
      </c>
      <c r="C16" s="21" t="s">
        <v>325</v>
      </c>
      <c r="D16" s="21" t="s">
        <v>325</v>
      </c>
      <c r="E16" s="21" t="s">
        <v>325</v>
      </c>
      <c r="F16" s="21" t="s">
        <v>325</v>
      </c>
      <c r="G16" s="21" t="s">
        <v>325</v>
      </c>
      <c r="H16" s="21" t="s">
        <v>325</v>
      </c>
      <c r="I16" s="21" t="s">
        <v>325</v>
      </c>
      <c r="J16" s="21" t="s">
        <v>325</v>
      </c>
      <c r="K16" s="21" t="s">
        <v>325</v>
      </c>
      <c r="L16" s="21" t="s">
        <v>325</v>
      </c>
    </row>
    <row r="17" spans="1:12">
      <c r="A17" s="21" t="s">
        <v>325</v>
      </c>
      <c r="B17" s="21" t="s">
        <v>325</v>
      </c>
      <c r="C17" s="21" t="s">
        <v>325</v>
      </c>
      <c r="D17" s="21" t="s">
        <v>325</v>
      </c>
      <c r="E17" s="21" t="s">
        <v>325</v>
      </c>
      <c r="F17" s="21" t="s">
        <v>325</v>
      </c>
      <c r="G17" s="21" t="s">
        <v>325</v>
      </c>
      <c r="H17" s="21" t="s">
        <v>325</v>
      </c>
      <c r="I17" s="21" t="s">
        <v>325</v>
      </c>
      <c r="J17" s="21" t="s">
        <v>325</v>
      </c>
      <c r="K17" s="21" t="s">
        <v>325</v>
      </c>
      <c r="L17" s="21" t="s">
        <v>325</v>
      </c>
    </row>
    <row r="18" spans="1:12">
      <c r="A18" s="6" t="s">
        <v>111</v>
      </c>
      <c r="B18" s="27" t="s">
        <v>325</v>
      </c>
      <c r="C18" s="28" t="s">
        <v>325</v>
      </c>
      <c r="D18" s="28" t="s">
        <v>325</v>
      </c>
      <c r="E18" s="28" t="s">
        <v>325</v>
      </c>
      <c r="F18" s="28" t="s">
        <v>325</v>
      </c>
      <c r="G18" s="21" t="s">
        <v>325</v>
      </c>
      <c r="H18" s="21" t="s">
        <v>325</v>
      </c>
      <c r="I18" s="21" t="s">
        <v>325</v>
      </c>
      <c r="J18" s="21" t="s">
        <v>325</v>
      </c>
      <c r="K18" s="21" t="s">
        <v>325</v>
      </c>
      <c r="L18" s="21" t="s">
        <v>325</v>
      </c>
    </row>
    <row r="19" spans="1:12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  <c r="K19" s="21" t="s">
        <v>325</v>
      </c>
      <c r="L19" s="21" t="s">
        <v>325</v>
      </c>
    </row>
    <row r="20" spans="1:12">
      <c r="A20" s="21" t="s">
        <v>325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  <c r="K20" s="21" t="s">
        <v>325</v>
      </c>
      <c r="L20" s="21" t="s">
        <v>325</v>
      </c>
    </row>
    <row r="21" spans="1:12">
      <c r="A21" s="21" t="s">
        <v>325</v>
      </c>
      <c r="B21" s="21" t="s">
        <v>325</v>
      </c>
      <c r="C21" s="21" t="s">
        <v>325</v>
      </c>
      <c r="D21" s="21" t="s">
        <v>325</v>
      </c>
      <c r="E21" s="21" t="s">
        <v>325</v>
      </c>
      <c r="F21" s="21" t="s">
        <v>325</v>
      </c>
      <c r="G21" s="21" t="s">
        <v>325</v>
      </c>
      <c r="H21" s="21" t="s">
        <v>325</v>
      </c>
      <c r="I21" s="21" t="s">
        <v>325</v>
      </c>
      <c r="J21" s="21" t="s">
        <v>325</v>
      </c>
      <c r="K21" s="21" t="s">
        <v>325</v>
      </c>
      <c r="L21" s="21" t="s">
        <v>325</v>
      </c>
    </row>
    <row r="22" spans="1:12">
      <c r="A22" s="5" t="s">
        <v>81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  <c r="L22" s="21" t="s">
        <v>325</v>
      </c>
    </row>
    <row r="23" spans="1:12" hidden="1"/>
    <row r="24" spans="1:12" hidden="1"/>
    <row r="25" spans="1:12" hidden="1"/>
    <row r="26" spans="1:12" hidden="1"/>
    <row r="27" spans="1:12" hidden="1"/>
    <row r="28" spans="1:12" hidden="1"/>
    <row r="29" spans="1:12" hidden="1"/>
    <row r="30" spans="1:12" hidden="1"/>
    <row r="31" spans="1:12" hidden="1"/>
    <row r="32" spans="1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D1" workbookViewId="0">
      <selection activeCell="K1" sqref="K1:XFD1048576"/>
    </sheetView>
  </sheetViews>
  <sheetFormatPr defaultColWidth="0" defaultRowHeight="12.75" zeroHeight="1"/>
  <cols>
    <col min="1" max="1" width="28.7109375" customWidth="1"/>
    <col min="2" max="2" width="12.7109375" customWidth="1"/>
    <col min="3" max="3" width="11.7109375" customWidth="1"/>
    <col min="4" max="4" width="14.7109375" customWidth="1"/>
    <col min="5" max="5" width="11.7109375" customWidth="1"/>
    <col min="6" max="6" width="9.7109375" customWidth="1"/>
    <col min="7" max="7" width="12.7109375" customWidth="1"/>
    <col min="8" max="8" width="24.7109375" customWidth="1"/>
    <col min="9" max="9" width="26.7109375" customWidth="1"/>
    <col min="10" max="10" width="23.7109375" customWidth="1"/>
    <col min="11" max="11" width="9.140625" hidden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236</v>
      </c>
    </row>
    <row r="7" spans="1:10" ht="15.75">
      <c r="A7" s="2" t="s">
        <v>253</v>
      </c>
    </row>
    <row r="8" spans="1:10">
      <c r="A8" s="3" t="s">
        <v>83</v>
      </c>
      <c r="B8" s="3" t="s">
        <v>84</v>
      </c>
      <c r="C8" s="3" t="s">
        <v>88</v>
      </c>
      <c r="D8" s="3" t="s">
        <v>115</v>
      </c>
      <c r="E8" s="3" t="s">
        <v>117</v>
      </c>
      <c r="F8" s="3" t="s">
        <v>43</v>
      </c>
      <c r="G8" s="3" t="s">
        <v>237</v>
      </c>
      <c r="H8" s="3" t="s">
        <v>119</v>
      </c>
      <c r="I8" s="3" t="s">
        <v>120</v>
      </c>
      <c r="J8" s="3" t="s">
        <v>121</v>
      </c>
    </row>
    <row r="9" spans="1:10" ht="13.5" thickBot="1">
      <c r="A9" s="20" t="s">
        <v>325</v>
      </c>
      <c r="B9" s="20" t="s">
        <v>325</v>
      </c>
      <c r="C9" s="20" t="s">
        <v>325</v>
      </c>
      <c r="D9" s="4" t="s">
        <v>122</v>
      </c>
      <c r="E9" s="4" t="s">
        <v>124</v>
      </c>
      <c r="F9" s="4" t="s">
        <v>125</v>
      </c>
      <c r="G9" s="4" t="s">
        <v>95</v>
      </c>
      <c r="H9" s="4" t="s">
        <v>94</v>
      </c>
      <c r="I9" s="4" t="s">
        <v>94</v>
      </c>
      <c r="J9" s="4" t="s">
        <v>94</v>
      </c>
    </row>
    <row r="10" spans="1:10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</row>
    <row r="11" spans="1:10">
      <c r="A11" s="3" t="s">
        <v>254</v>
      </c>
      <c r="B11" s="23" t="s">
        <v>325</v>
      </c>
      <c r="C11" s="24" t="s">
        <v>325</v>
      </c>
      <c r="D11" s="24" t="s">
        <v>325</v>
      </c>
      <c r="E11" s="9">
        <v>0</v>
      </c>
      <c r="F11" s="21" t="s">
        <v>325</v>
      </c>
      <c r="G11" s="9">
        <v>0</v>
      </c>
      <c r="H11" s="21" t="s">
        <v>325</v>
      </c>
      <c r="I11" s="10">
        <v>0</v>
      </c>
      <c r="J11" s="10">
        <v>0</v>
      </c>
    </row>
    <row r="12" spans="1:10">
      <c r="A12" s="3" t="s">
        <v>255</v>
      </c>
      <c r="B12" s="23" t="s">
        <v>325</v>
      </c>
      <c r="C12" s="24" t="s">
        <v>325</v>
      </c>
      <c r="D12" s="24" t="s">
        <v>325</v>
      </c>
      <c r="E12" s="9">
        <v>0</v>
      </c>
      <c r="F12" s="21" t="s">
        <v>325</v>
      </c>
      <c r="G12" s="9">
        <v>0</v>
      </c>
      <c r="H12" s="21" t="s">
        <v>325</v>
      </c>
      <c r="I12" s="10">
        <v>0</v>
      </c>
      <c r="J12" s="10">
        <v>0</v>
      </c>
    </row>
    <row r="13" spans="1:10">
      <c r="A13" s="13" t="s">
        <v>256</v>
      </c>
      <c r="B13" s="25" t="s">
        <v>325</v>
      </c>
      <c r="C13" s="26" t="s">
        <v>325</v>
      </c>
      <c r="D13" s="26" t="s">
        <v>325</v>
      </c>
      <c r="E13" s="15">
        <v>0</v>
      </c>
      <c r="F13" s="21" t="s">
        <v>325</v>
      </c>
      <c r="G13" s="15">
        <v>0</v>
      </c>
      <c r="H13" s="21" t="s">
        <v>325</v>
      </c>
      <c r="I13" s="16">
        <v>0</v>
      </c>
      <c r="J13" s="16">
        <v>0</v>
      </c>
    </row>
    <row r="14" spans="1:10">
      <c r="A14" s="13" t="s">
        <v>257</v>
      </c>
      <c r="B14" s="25" t="s">
        <v>325</v>
      </c>
      <c r="C14" s="26" t="s">
        <v>325</v>
      </c>
      <c r="D14" s="26" t="s">
        <v>325</v>
      </c>
      <c r="E14" s="15">
        <v>0</v>
      </c>
      <c r="F14" s="21" t="s">
        <v>325</v>
      </c>
      <c r="G14" s="15">
        <v>0</v>
      </c>
      <c r="H14" s="21" t="s">
        <v>325</v>
      </c>
      <c r="I14" s="16">
        <v>0</v>
      </c>
      <c r="J14" s="16">
        <v>0</v>
      </c>
    </row>
    <row r="15" spans="1:10">
      <c r="A15" s="13" t="s">
        <v>258</v>
      </c>
      <c r="B15" s="25" t="s">
        <v>325</v>
      </c>
      <c r="C15" s="26" t="s">
        <v>325</v>
      </c>
      <c r="D15" s="26" t="s">
        <v>325</v>
      </c>
      <c r="E15" s="15">
        <v>0</v>
      </c>
      <c r="F15" s="21" t="s">
        <v>325</v>
      </c>
      <c r="G15" s="15">
        <v>0</v>
      </c>
      <c r="H15" s="21" t="s">
        <v>325</v>
      </c>
      <c r="I15" s="16">
        <v>0</v>
      </c>
      <c r="J15" s="16">
        <v>0</v>
      </c>
    </row>
    <row r="16" spans="1:10">
      <c r="A16" s="13" t="s">
        <v>259</v>
      </c>
      <c r="B16" s="25" t="s">
        <v>325</v>
      </c>
      <c r="C16" s="26" t="s">
        <v>325</v>
      </c>
      <c r="D16" s="26" t="s">
        <v>325</v>
      </c>
      <c r="E16" s="15">
        <v>0</v>
      </c>
      <c r="F16" s="21" t="s">
        <v>325</v>
      </c>
      <c r="G16" s="15">
        <v>0</v>
      </c>
      <c r="H16" s="21" t="s">
        <v>325</v>
      </c>
      <c r="I16" s="16">
        <v>0</v>
      </c>
      <c r="J16" s="16">
        <v>0</v>
      </c>
    </row>
    <row r="17" spans="1:10">
      <c r="A17" s="3" t="s">
        <v>260</v>
      </c>
      <c r="B17" s="23" t="s">
        <v>325</v>
      </c>
      <c r="C17" s="24" t="s">
        <v>325</v>
      </c>
      <c r="D17" s="24" t="s">
        <v>325</v>
      </c>
      <c r="E17" s="9">
        <v>0</v>
      </c>
      <c r="F17" s="21" t="s">
        <v>325</v>
      </c>
      <c r="G17" s="9">
        <v>0</v>
      </c>
      <c r="H17" s="21" t="s">
        <v>325</v>
      </c>
      <c r="I17" s="10">
        <v>0</v>
      </c>
      <c r="J17" s="10">
        <v>0</v>
      </c>
    </row>
    <row r="18" spans="1:10">
      <c r="A18" s="13" t="s">
        <v>256</v>
      </c>
      <c r="B18" s="25" t="s">
        <v>325</v>
      </c>
      <c r="C18" s="26" t="s">
        <v>325</v>
      </c>
      <c r="D18" s="26" t="s">
        <v>325</v>
      </c>
      <c r="E18" s="15">
        <v>0</v>
      </c>
      <c r="F18" s="21" t="s">
        <v>325</v>
      </c>
      <c r="G18" s="15">
        <v>0</v>
      </c>
      <c r="H18" s="21" t="s">
        <v>325</v>
      </c>
      <c r="I18" s="16">
        <v>0</v>
      </c>
      <c r="J18" s="16">
        <v>0</v>
      </c>
    </row>
    <row r="19" spans="1:10">
      <c r="A19" s="13" t="s">
        <v>257</v>
      </c>
      <c r="B19" s="25" t="s">
        <v>325</v>
      </c>
      <c r="C19" s="26" t="s">
        <v>325</v>
      </c>
      <c r="D19" s="26" t="s">
        <v>325</v>
      </c>
      <c r="E19" s="15">
        <v>0</v>
      </c>
      <c r="F19" s="21" t="s">
        <v>325</v>
      </c>
      <c r="G19" s="15">
        <v>0</v>
      </c>
      <c r="H19" s="21" t="s">
        <v>325</v>
      </c>
      <c r="I19" s="16">
        <v>0</v>
      </c>
      <c r="J19" s="16">
        <v>0</v>
      </c>
    </row>
    <row r="20" spans="1:10">
      <c r="A20" s="13" t="s">
        <v>258</v>
      </c>
      <c r="B20" s="25" t="s">
        <v>325</v>
      </c>
      <c r="C20" s="26" t="s">
        <v>325</v>
      </c>
      <c r="D20" s="26" t="s">
        <v>325</v>
      </c>
      <c r="E20" s="15">
        <v>0</v>
      </c>
      <c r="F20" s="21" t="s">
        <v>325</v>
      </c>
      <c r="G20" s="15">
        <v>0</v>
      </c>
      <c r="H20" s="21" t="s">
        <v>325</v>
      </c>
      <c r="I20" s="16">
        <v>0</v>
      </c>
      <c r="J20" s="16">
        <v>0</v>
      </c>
    </row>
    <row r="21" spans="1:10">
      <c r="A21" s="13" t="s">
        <v>259</v>
      </c>
      <c r="B21" s="25" t="s">
        <v>325</v>
      </c>
      <c r="C21" s="26" t="s">
        <v>325</v>
      </c>
      <c r="D21" s="26" t="s">
        <v>325</v>
      </c>
      <c r="E21" s="15">
        <v>0</v>
      </c>
      <c r="F21" s="21" t="s">
        <v>325</v>
      </c>
      <c r="G21" s="15">
        <v>0</v>
      </c>
      <c r="H21" s="21" t="s">
        <v>325</v>
      </c>
      <c r="I21" s="16">
        <v>0</v>
      </c>
      <c r="J21" s="16">
        <v>0</v>
      </c>
    </row>
    <row r="22" spans="1:10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</row>
    <row r="23" spans="1:10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</row>
    <row r="24" spans="1:10">
      <c r="A24" s="6" t="s">
        <v>111</v>
      </c>
      <c r="B24" s="27" t="s">
        <v>325</v>
      </c>
      <c r="C24" s="28" t="s">
        <v>325</v>
      </c>
      <c r="D24" s="28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</row>
    <row r="25" spans="1:10">
      <c r="A25" s="21" t="s">
        <v>325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</row>
    <row r="26" spans="1:10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</row>
    <row r="27" spans="1:10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</row>
    <row r="28" spans="1:10">
      <c r="A28" s="5" t="s">
        <v>81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</row>
    <row r="29" spans="1:10" hidden="1"/>
    <row r="30" spans="1:10" hidden="1"/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28.7109375" customWidth="1"/>
    <col min="2" max="2" width="12.7109375" customWidth="1"/>
    <col min="3" max="4" width="11.7109375" customWidth="1"/>
    <col min="5" max="5" width="14.7109375" customWidth="1"/>
    <col min="6" max="6" width="11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12" max="12" width="9.140625" hidden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236</v>
      </c>
    </row>
    <row r="7" spans="1:11" ht="15.75">
      <c r="A7" s="2" t="s">
        <v>261</v>
      </c>
    </row>
    <row r="8" spans="1:11">
      <c r="A8" s="3" t="s">
        <v>83</v>
      </c>
      <c r="B8" s="3" t="s">
        <v>84</v>
      </c>
      <c r="C8" s="3" t="s">
        <v>149</v>
      </c>
      <c r="D8" s="3" t="s">
        <v>88</v>
      </c>
      <c r="E8" s="3" t="s">
        <v>115</v>
      </c>
      <c r="F8" s="3" t="s">
        <v>117</v>
      </c>
      <c r="G8" s="3" t="s">
        <v>43</v>
      </c>
      <c r="H8" s="3" t="s">
        <v>237</v>
      </c>
      <c r="I8" s="3" t="s">
        <v>119</v>
      </c>
      <c r="J8" s="3" t="s">
        <v>120</v>
      </c>
      <c r="K8" s="3" t="s">
        <v>121</v>
      </c>
    </row>
    <row r="9" spans="1:11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4" t="s">
        <v>122</v>
      </c>
      <c r="F9" s="4" t="s">
        <v>124</v>
      </c>
      <c r="G9" s="4" t="s">
        <v>125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1:11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</row>
    <row r="11" spans="1:11">
      <c r="A11" s="3" t="s">
        <v>211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9">
        <v>0</v>
      </c>
      <c r="G11" s="21" t="s">
        <v>325</v>
      </c>
      <c r="H11" s="9">
        <v>0</v>
      </c>
      <c r="I11" s="21" t="s">
        <v>325</v>
      </c>
      <c r="J11" s="10">
        <v>0</v>
      </c>
      <c r="K11" s="10">
        <v>0</v>
      </c>
    </row>
    <row r="12" spans="1:11">
      <c r="A12" s="3" t="s">
        <v>262</v>
      </c>
      <c r="B12" s="23" t="s">
        <v>325</v>
      </c>
      <c r="C12" s="24" t="s">
        <v>325</v>
      </c>
      <c r="D12" s="24" t="s">
        <v>325</v>
      </c>
      <c r="E12" s="24" t="s">
        <v>325</v>
      </c>
      <c r="F12" s="9">
        <v>0</v>
      </c>
      <c r="G12" s="21" t="s">
        <v>325</v>
      </c>
      <c r="H12" s="9">
        <v>0</v>
      </c>
      <c r="I12" s="21" t="s">
        <v>325</v>
      </c>
      <c r="J12" s="10">
        <v>0</v>
      </c>
      <c r="K12" s="10">
        <v>0</v>
      </c>
    </row>
    <row r="13" spans="1:11">
      <c r="A13" s="3" t="s">
        <v>263</v>
      </c>
      <c r="B13" s="23" t="s">
        <v>325</v>
      </c>
      <c r="C13" s="24" t="s">
        <v>325</v>
      </c>
      <c r="D13" s="24" t="s">
        <v>325</v>
      </c>
      <c r="E13" s="24" t="s">
        <v>325</v>
      </c>
      <c r="F13" s="9">
        <v>0</v>
      </c>
      <c r="G13" s="21" t="s">
        <v>325</v>
      </c>
      <c r="H13" s="9">
        <v>0</v>
      </c>
      <c r="I13" s="21" t="s">
        <v>325</v>
      </c>
      <c r="J13" s="10">
        <v>0</v>
      </c>
      <c r="K13" s="10">
        <v>0</v>
      </c>
    </row>
    <row r="14" spans="1:11">
      <c r="A14" s="21" t="s">
        <v>325</v>
      </c>
      <c r="B14" s="21" t="s">
        <v>325</v>
      </c>
      <c r="C14" s="21" t="s">
        <v>325</v>
      </c>
      <c r="D14" s="21" t="s">
        <v>325</v>
      </c>
      <c r="E14" s="21" t="s">
        <v>325</v>
      </c>
      <c r="F14" s="21" t="s">
        <v>325</v>
      </c>
      <c r="G14" s="21" t="s">
        <v>325</v>
      </c>
      <c r="H14" s="21" t="s">
        <v>325</v>
      </c>
      <c r="I14" s="21" t="s">
        <v>325</v>
      </c>
      <c r="J14" s="21" t="s">
        <v>325</v>
      </c>
      <c r="K14" s="21" t="s">
        <v>325</v>
      </c>
    </row>
    <row r="15" spans="1:11">
      <c r="A15" s="21" t="s">
        <v>325</v>
      </c>
      <c r="B15" s="21" t="s">
        <v>325</v>
      </c>
      <c r="C15" s="21" t="s">
        <v>325</v>
      </c>
      <c r="D15" s="21" t="s">
        <v>325</v>
      </c>
      <c r="E15" s="21" t="s">
        <v>325</v>
      </c>
      <c r="F15" s="21" t="s">
        <v>325</v>
      </c>
      <c r="G15" s="21" t="s">
        <v>325</v>
      </c>
      <c r="H15" s="21" t="s">
        <v>325</v>
      </c>
      <c r="I15" s="21" t="s">
        <v>325</v>
      </c>
      <c r="J15" s="21" t="s">
        <v>325</v>
      </c>
      <c r="K15" s="21" t="s">
        <v>325</v>
      </c>
    </row>
    <row r="16" spans="1:11">
      <c r="A16" s="6" t="s">
        <v>111</v>
      </c>
      <c r="B16" s="27" t="s">
        <v>325</v>
      </c>
      <c r="C16" s="28" t="s">
        <v>325</v>
      </c>
      <c r="D16" s="28" t="s">
        <v>325</v>
      </c>
      <c r="E16" s="28" t="s">
        <v>325</v>
      </c>
      <c r="F16" s="21" t="s">
        <v>325</v>
      </c>
      <c r="G16" s="21" t="s">
        <v>325</v>
      </c>
      <c r="H16" s="21" t="s">
        <v>325</v>
      </c>
      <c r="I16" s="21" t="s">
        <v>325</v>
      </c>
      <c r="J16" s="21" t="s">
        <v>325</v>
      </c>
      <c r="K16" s="21" t="s">
        <v>325</v>
      </c>
    </row>
    <row r="17" spans="1:11">
      <c r="A17" s="21" t="s">
        <v>325</v>
      </c>
      <c r="B17" s="21" t="s">
        <v>325</v>
      </c>
      <c r="C17" s="21" t="s">
        <v>325</v>
      </c>
      <c r="D17" s="21" t="s">
        <v>325</v>
      </c>
      <c r="E17" s="21" t="s">
        <v>325</v>
      </c>
      <c r="F17" s="21" t="s">
        <v>325</v>
      </c>
      <c r="G17" s="21" t="s">
        <v>325</v>
      </c>
      <c r="H17" s="21" t="s">
        <v>325</v>
      </c>
      <c r="I17" s="21" t="s">
        <v>325</v>
      </c>
      <c r="J17" s="21" t="s">
        <v>325</v>
      </c>
      <c r="K17" s="21" t="s">
        <v>325</v>
      </c>
    </row>
    <row r="18" spans="1:11">
      <c r="A18" s="21" t="s">
        <v>325</v>
      </c>
      <c r="B18" s="21" t="s">
        <v>325</v>
      </c>
      <c r="C18" s="21" t="s">
        <v>325</v>
      </c>
      <c r="D18" s="21" t="s">
        <v>325</v>
      </c>
      <c r="E18" s="21" t="s">
        <v>325</v>
      </c>
      <c r="F18" s="21" t="s">
        <v>325</v>
      </c>
      <c r="G18" s="21" t="s">
        <v>325</v>
      </c>
      <c r="H18" s="21" t="s">
        <v>325</v>
      </c>
      <c r="I18" s="21" t="s">
        <v>325</v>
      </c>
      <c r="J18" s="21" t="s">
        <v>325</v>
      </c>
      <c r="K18" s="21" t="s">
        <v>325</v>
      </c>
    </row>
    <row r="19" spans="1:11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  <c r="K19" s="21" t="s">
        <v>325</v>
      </c>
    </row>
    <row r="20" spans="1:11">
      <c r="A20" s="5" t="s">
        <v>81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  <c r="K20" s="21" t="s">
        <v>325</v>
      </c>
    </row>
    <row r="21" spans="1:11" hidden="1"/>
    <row r="22" spans="1:11" hidden="1"/>
    <row r="23" spans="1:11" hidden="1"/>
    <row r="24" spans="1:11" hidden="1"/>
    <row r="25" spans="1:11" hidden="1"/>
    <row r="26" spans="1:11" hidden="1"/>
    <row r="27" spans="1:11" hidden="1"/>
    <row r="28" spans="1:11" hidden="1"/>
    <row r="29" spans="1:11" hidden="1"/>
    <row r="30" spans="1:11" hidden="1"/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25.7109375" customWidth="1"/>
    <col min="2" max="2" width="12.7109375" customWidth="1"/>
    <col min="3" max="3" width="11.7109375" customWidth="1"/>
    <col min="4" max="4" width="14.7109375" customWidth="1"/>
    <col min="5" max="6" width="11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12" max="12" width="9.140625" hidden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236</v>
      </c>
    </row>
    <row r="7" spans="1:11" ht="15.75">
      <c r="A7" s="2" t="s">
        <v>264</v>
      </c>
    </row>
    <row r="8" spans="1:11">
      <c r="A8" s="3" t="s">
        <v>83</v>
      </c>
      <c r="B8" s="3" t="s">
        <v>84</v>
      </c>
      <c r="C8" s="3" t="s">
        <v>149</v>
      </c>
      <c r="D8" s="3" t="s">
        <v>115</v>
      </c>
      <c r="E8" s="3" t="s">
        <v>88</v>
      </c>
      <c r="F8" s="3" t="s">
        <v>117</v>
      </c>
      <c r="G8" s="3" t="s">
        <v>43</v>
      </c>
      <c r="H8" s="3" t="s">
        <v>237</v>
      </c>
      <c r="I8" s="3" t="s">
        <v>119</v>
      </c>
      <c r="J8" s="3" t="s">
        <v>120</v>
      </c>
      <c r="K8" s="3" t="s">
        <v>121</v>
      </c>
    </row>
    <row r="9" spans="1:11" ht="13.5" thickBot="1">
      <c r="A9" s="20" t="s">
        <v>325</v>
      </c>
      <c r="B9" s="20" t="s">
        <v>325</v>
      </c>
      <c r="C9" s="20" t="s">
        <v>325</v>
      </c>
      <c r="D9" s="4" t="s">
        <v>122</v>
      </c>
      <c r="E9" s="20" t="s">
        <v>325</v>
      </c>
      <c r="F9" s="4" t="s">
        <v>124</v>
      </c>
      <c r="G9" s="4" t="s">
        <v>125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1:11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</row>
    <row r="11" spans="1:11">
      <c r="A11" s="3" t="s">
        <v>216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9">
        <v>0</v>
      </c>
      <c r="G11" s="21" t="s">
        <v>325</v>
      </c>
      <c r="H11" s="9">
        <v>0</v>
      </c>
      <c r="I11" s="21" t="s">
        <v>325</v>
      </c>
      <c r="J11" s="10">
        <v>0</v>
      </c>
      <c r="K11" s="10">
        <v>0</v>
      </c>
    </row>
    <row r="12" spans="1:11">
      <c r="A12" s="3" t="s">
        <v>265</v>
      </c>
      <c r="B12" s="23" t="s">
        <v>325</v>
      </c>
      <c r="C12" s="24" t="s">
        <v>325</v>
      </c>
      <c r="D12" s="24" t="s">
        <v>325</v>
      </c>
      <c r="E12" s="24" t="s">
        <v>325</v>
      </c>
      <c r="F12" s="9">
        <v>0</v>
      </c>
      <c r="G12" s="21" t="s">
        <v>325</v>
      </c>
      <c r="H12" s="9">
        <v>0</v>
      </c>
      <c r="I12" s="21" t="s">
        <v>325</v>
      </c>
      <c r="J12" s="10">
        <v>0</v>
      </c>
      <c r="K12" s="10">
        <v>0</v>
      </c>
    </row>
    <row r="13" spans="1:11">
      <c r="A13" s="13" t="s">
        <v>217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15">
        <v>0</v>
      </c>
      <c r="G13" s="21" t="s">
        <v>325</v>
      </c>
      <c r="H13" s="15">
        <v>0</v>
      </c>
      <c r="I13" s="21" t="s">
        <v>325</v>
      </c>
      <c r="J13" s="16">
        <v>0</v>
      </c>
      <c r="K13" s="16">
        <v>0</v>
      </c>
    </row>
    <row r="14" spans="1:11">
      <c r="A14" s="13" t="s">
        <v>266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15">
        <v>0</v>
      </c>
      <c r="G14" s="21" t="s">
        <v>325</v>
      </c>
      <c r="H14" s="15">
        <v>0</v>
      </c>
      <c r="I14" s="21" t="s">
        <v>325</v>
      </c>
      <c r="J14" s="16">
        <v>0</v>
      </c>
      <c r="K14" s="16">
        <v>0</v>
      </c>
    </row>
    <row r="15" spans="1:11">
      <c r="A15" s="13" t="s">
        <v>267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15">
        <v>0</v>
      </c>
      <c r="G15" s="21" t="s">
        <v>325</v>
      </c>
      <c r="H15" s="15">
        <v>0</v>
      </c>
      <c r="I15" s="21" t="s">
        <v>325</v>
      </c>
      <c r="J15" s="16">
        <v>0</v>
      </c>
      <c r="K15" s="16">
        <v>0</v>
      </c>
    </row>
    <row r="16" spans="1:11">
      <c r="A16" s="13" t="s">
        <v>219</v>
      </c>
      <c r="B16" s="25" t="s">
        <v>325</v>
      </c>
      <c r="C16" s="26" t="s">
        <v>325</v>
      </c>
      <c r="D16" s="26" t="s">
        <v>325</v>
      </c>
      <c r="E16" s="26" t="s">
        <v>325</v>
      </c>
      <c r="F16" s="15">
        <v>0</v>
      </c>
      <c r="G16" s="21" t="s">
        <v>325</v>
      </c>
      <c r="H16" s="15">
        <v>0</v>
      </c>
      <c r="I16" s="21" t="s">
        <v>325</v>
      </c>
      <c r="J16" s="16">
        <v>0</v>
      </c>
      <c r="K16" s="16">
        <v>0</v>
      </c>
    </row>
    <row r="17" spans="1:11">
      <c r="A17" s="13" t="s">
        <v>192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15">
        <v>0</v>
      </c>
      <c r="G17" s="21" t="s">
        <v>325</v>
      </c>
      <c r="H17" s="15">
        <v>0</v>
      </c>
      <c r="I17" s="21" t="s">
        <v>325</v>
      </c>
      <c r="J17" s="16">
        <v>0</v>
      </c>
      <c r="K17" s="16">
        <v>0</v>
      </c>
    </row>
    <row r="18" spans="1:11">
      <c r="A18" s="3" t="s">
        <v>268</v>
      </c>
      <c r="B18" s="23" t="s">
        <v>325</v>
      </c>
      <c r="C18" s="24" t="s">
        <v>325</v>
      </c>
      <c r="D18" s="24" t="s">
        <v>325</v>
      </c>
      <c r="E18" s="24" t="s">
        <v>325</v>
      </c>
      <c r="F18" s="9">
        <v>0</v>
      </c>
      <c r="G18" s="21" t="s">
        <v>325</v>
      </c>
      <c r="H18" s="9">
        <v>0</v>
      </c>
      <c r="I18" s="21" t="s">
        <v>325</v>
      </c>
      <c r="J18" s="10">
        <v>0</v>
      </c>
      <c r="K18" s="10">
        <v>0</v>
      </c>
    </row>
    <row r="19" spans="1:11">
      <c r="A19" s="13" t="s">
        <v>217</v>
      </c>
      <c r="B19" s="25" t="s">
        <v>325</v>
      </c>
      <c r="C19" s="26" t="s">
        <v>325</v>
      </c>
      <c r="D19" s="26" t="s">
        <v>325</v>
      </c>
      <c r="E19" s="26" t="s">
        <v>325</v>
      </c>
      <c r="F19" s="15">
        <v>0</v>
      </c>
      <c r="G19" s="21" t="s">
        <v>325</v>
      </c>
      <c r="H19" s="15">
        <v>0</v>
      </c>
      <c r="I19" s="21" t="s">
        <v>325</v>
      </c>
      <c r="J19" s="16">
        <v>0</v>
      </c>
      <c r="K19" s="16">
        <v>0</v>
      </c>
    </row>
    <row r="20" spans="1:11">
      <c r="A20" s="13" t="s">
        <v>220</v>
      </c>
      <c r="B20" s="25" t="s">
        <v>325</v>
      </c>
      <c r="C20" s="26" t="s">
        <v>325</v>
      </c>
      <c r="D20" s="26" t="s">
        <v>325</v>
      </c>
      <c r="E20" s="26" t="s">
        <v>325</v>
      </c>
      <c r="F20" s="15">
        <v>0</v>
      </c>
      <c r="G20" s="21" t="s">
        <v>325</v>
      </c>
      <c r="H20" s="15">
        <v>0</v>
      </c>
      <c r="I20" s="21" t="s">
        <v>325</v>
      </c>
      <c r="J20" s="16">
        <v>0</v>
      </c>
      <c r="K20" s="16">
        <v>0</v>
      </c>
    </row>
    <row r="21" spans="1:11">
      <c r="A21" s="13" t="s">
        <v>219</v>
      </c>
      <c r="B21" s="25" t="s">
        <v>325</v>
      </c>
      <c r="C21" s="26" t="s">
        <v>325</v>
      </c>
      <c r="D21" s="26" t="s">
        <v>325</v>
      </c>
      <c r="E21" s="26" t="s">
        <v>325</v>
      </c>
      <c r="F21" s="15">
        <v>0</v>
      </c>
      <c r="G21" s="21" t="s">
        <v>325</v>
      </c>
      <c r="H21" s="15">
        <v>0</v>
      </c>
      <c r="I21" s="21" t="s">
        <v>325</v>
      </c>
      <c r="J21" s="16">
        <v>0</v>
      </c>
      <c r="K21" s="16">
        <v>0</v>
      </c>
    </row>
    <row r="22" spans="1:11">
      <c r="A22" s="13" t="s">
        <v>221</v>
      </c>
      <c r="B22" s="25" t="s">
        <v>325</v>
      </c>
      <c r="C22" s="26" t="s">
        <v>325</v>
      </c>
      <c r="D22" s="26" t="s">
        <v>325</v>
      </c>
      <c r="E22" s="26" t="s">
        <v>325</v>
      </c>
      <c r="F22" s="15">
        <v>0</v>
      </c>
      <c r="G22" s="21" t="s">
        <v>325</v>
      </c>
      <c r="H22" s="15">
        <v>0</v>
      </c>
      <c r="I22" s="21" t="s">
        <v>325</v>
      </c>
      <c r="J22" s="16">
        <v>0</v>
      </c>
      <c r="K22" s="16">
        <v>0</v>
      </c>
    </row>
    <row r="23" spans="1:11">
      <c r="A23" s="13" t="s">
        <v>192</v>
      </c>
      <c r="B23" s="25" t="s">
        <v>325</v>
      </c>
      <c r="C23" s="26" t="s">
        <v>325</v>
      </c>
      <c r="D23" s="26" t="s">
        <v>325</v>
      </c>
      <c r="E23" s="26" t="s">
        <v>325</v>
      </c>
      <c r="F23" s="15">
        <v>0</v>
      </c>
      <c r="G23" s="21" t="s">
        <v>325</v>
      </c>
      <c r="H23" s="15">
        <v>0</v>
      </c>
      <c r="I23" s="21" t="s">
        <v>325</v>
      </c>
      <c r="J23" s="16">
        <v>0</v>
      </c>
      <c r="K23" s="16">
        <v>0</v>
      </c>
    </row>
    <row r="24" spans="1:11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</row>
    <row r="25" spans="1:11">
      <c r="A25" s="21" t="s">
        <v>325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</row>
    <row r="26" spans="1:11">
      <c r="A26" s="6" t="s">
        <v>111</v>
      </c>
      <c r="B26" s="27" t="s">
        <v>325</v>
      </c>
      <c r="C26" s="28" t="s">
        <v>325</v>
      </c>
      <c r="D26" s="28" t="s">
        <v>325</v>
      </c>
      <c r="E26" s="28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</row>
    <row r="27" spans="1:11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  <c r="K27" s="21" t="s">
        <v>325</v>
      </c>
    </row>
    <row r="28" spans="1:11">
      <c r="A28" s="21" t="s">
        <v>325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</row>
    <row r="29" spans="1:11">
      <c r="A29" s="21" t="s">
        <v>325</v>
      </c>
      <c r="B29" s="21" t="s">
        <v>325</v>
      </c>
      <c r="C29" s="21" t="s">
        <v>325</v>
      </c>
      <c r="D29" s="21" t="s">
        <v>325</v>
      </c>
      <c r="E29" s="21" t="s">
        <v>325</v>
      </c>
      <c r="F29" s="21" t="s">
        <v>325</v>
      </c>
      <c r="G29" s="21" t="s">
        <v>325</v>
      </c>
      <c r="H29" s="21" t="s">
        <v>325</v>
      </c>
      <c r="I29" s="21" t="s">
        <v>325</v>
      </c>
      <c r="J29" s="21" t="s">
        <v>325</v>
      </c>
      <c r="K29" s="21" t="s">
        <v>325</v>
      </c>
    </row>
    <row r="30" spans="1:11">
      <c r="A30" s="5" t="s">
        <v>81</v>
      </c>
      <c r="B30" s="21" t="s">
        <v>325</v>
      </c>
      <c r="C30" s="21" t="s">
        <v>325</v>
      </c>
      <c r="D30" s="21" t="s">
        <v>325</v>
      </c>
      <c r="E30" s="21" t="s">
        <v>325</v>
      </c>
      <c r="F30" s="21" t="s">
        <v>325</v>
      </c>
      <c r="G30" s="21" t="s">
        <v>325</v>
      </c>
      <c r="H30" s="21" t="s">
        <v>325</v>
      </c>
      <c r="I30" s="21" t="s">
        <v>325</v>
      </c>
      <c r="J30" s="21" t="s">
        <v>325</v>
      </c>
      <c r="K30" s="21" t="s">
        <v>325</v>
      </c>
    </row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44.7109375" customWidth="1"/>
    <col min="2" max="2" width="12.7109375" customWidth="1"/>
    <col min="3" max="3" width="13.7109375" customWidth="1"/>
    <col min="4" max="4" width="8.7109375" customWidth="1"/>
    <col min="5" max="5" width="12.7109375" customWidth="1"/>
    <col min="6" max="6" width="15.7109375" customWidth="1"/>
    <col min="7" max="7" width="14.7109375" customWidth="1"/>
    <col min="8" max="8" width="16.7109375" customWidth="1"/>
    <col min="9" max="9" width="11.7109375" customWidth="1"/>
    <col min="10" max="10" width="27.7109375" customWidth="1"/>
    <col min="11" max="11" width="20.7109375" customWidth="1"/>
    <col min="12" max="12" width="9.140625" hidden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82</v>
      </c>
    </row>
    <row r="7" spans="1:11">
      <c r="A7" s="3" t="s">
        <v>83</v>
      </c>
      <c r="B7" s="3" t="s">
        <v>84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91</v>
      </c>
      <c r="J7" s="3" t="s">
        <v>92</v>
      </c>
      <c r="K7" s="3" t="s">
        <v>93</v>
      </c>
    </row>
    <row r="8" spans="1:11" ht="13.5" thickBot="1">
      <c r="A8" s="20" t="s">
        <v>325</v>
      </c>
      <c r="B8" s="20" t="s">
        <v>325</v>
      </c>
      <c r="C8" s="20" t="s">
        <v>325</v>
      </c>
      <c r="D8" s="20" t="s">
        <v>325</v>
      </c>
      <c r="E8" s="20" t="s">
        <v>325</v>
      </c>
      <c r="F8" s="20" t="s">
        <v>325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1:11">
      <c r="A9" s="21" t="s">
        <v>325</v>
      </c>
      <c r="B9" s="21" t="s">
        <v>325</v>
      </c>
      <c r="C9" s="21" t="s">
        <v>325</v>
      </c>
      <c r="D9" s="21" t="s">
        <v>325</v>
      </c>
      <c r="E9" s="21" t="s">
        <v>325</v>
      </c>
      <c r="F9" s="21" t="s">
        <v>325</v>
      </c>
      <c r="G9" s="21" t="s">
        <v>325</v>
      </c>
      <c r="H9" s="21" t="s">
        <v>325</v>
      </c>
      <c r="I9" s="21" t="s">
        <v>325</v>
      </c>
      <c r="J9" s="21" t="s">
        <v>325</v>
      </c>
      <c r="K9" s="21" t="s">
        <v>325</v>
      </c>
    </row>
    <row r="10" spans="1:11">
      <c r="A10" s="3" t="s">
        <v>96</v>
      </c>
      <c r="B10" s="23" t="s">
        <v>325</v>
      </c>
      <c r="C10" s="24" t="s">
        <v>325</v>
      </c>
      <c r="D10" s="24" t="s">
        <v>325</v>
      </c>
      <c r="E10" s="24" t="s">
        <v>325</v>
      </c>
      <c r="F10" s="24" t="s">
        <v>325</v>
      </c>
      <c r="G10" s="21" t="s">
        <v>325</v>
      </c>
      <c r="H10" s="21" t="s">
        <v>325</v>
      </c>
      <c r="I10" s="9">
        <v>46.1</v>
      </c>
      <c r="J10" s="10">
        <v>1</v>
      </c>
      <c r="K10" s="10">
        <v>5.2400000000000002E-2</v>
      </c>
    </row>
    <row r="11" spans="1:11">
      <c r="A11" s="3" t="s">
        <v>97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4" t="s">
        <v>325</v>
      </c>
      <c r="G11" s="21" t="s">
        <v>325</v>
      </c>
      <c r="H11" s="21" t="s">
        <v>325</v>
      </c>
      <c r="I11" s="9">
        <v>46.1</v>
      </c>
      <c r="J11" s="10">
        <v>1</v>
      </c>
      <c r="K11" s="10">
        <v>5.2400000000000002E-2</v>
      </c>
    </row>
    <row r="12" spans="1:11">
      <c r="A12" s="13" t="s">
        <v>98</v>
      </c>
      <c r="B12" s="25" t="s">
        <v>325</v>
      </c>
      <c r="C12" s="26" t="s">
        <v>325</v>
      </c>
      <c r="D12" s="26" t="s">
        <v>325</v>
      </c>
      <c r="E12" s="26" t="s">
        <v>325</v>
      </c>
      <c r="F12" s="26" t="s">
        <v>325</v>
      </c>
      <c r="G12" s="21" t="s">
        <v>325</v>
      </c>
      <c r="H12" s="21" t="s">
        <v>325</v>
      </c>
      <c r="I12" s="15">
        <v>43.88</v>
      </c>
      <c r="J12" s="16">
        <v>0.95189999999999997</v>
      </c>
      <c r="K12" s="16">
        <v>4.99E-2</v>
      </c>
    </row>
    <row r="13" spans="1:11">
      <c r="A13" s="6" t="s">
        <v>99</v>
      </c>
      <c r="B13" s="17">
        <v>4</v>
      </c>
      <c r="C13" s="18">
        <v>20</v>
      </c>
      <c r="D13" s="6" t="s">
        <v>100</v>
      </c>
      <c r="E13" s="6" t="s">
        <v>101</v>
      </c>
      <c r="F13" s="6" t="s">
        <v>102</v>
      </c>
      <c r="G13" s="19">
        <v>0</v>
      </c>
      <c r="H13" s="21" t="s">
        <v>325</v>
      </c>
      <c r="I13" s="7">
        <v>43.88</v>
      </c>
      <c r="J13" s="8">
        <v>0.95189999999999997</v>
      </c>
      <c r="K13" s="8">
        <v>4.99E-2</v>
      </c>
    </row>
    <row r="14" spans="1:11">
      <c r="A14" s="13" t="s">
        <v>103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26" t="s">
        <v>325</v>
      </c>
      <c r="G14" s="21" t="s">
        <v>325</v>
      </c>
      <c r="H14" s="21" t="s">
        <v>325</v>
      </c>
      <c r="I14" s="15">
        <v>2.2200000000000002</v>
      </c>
      <c r="J14" s="16">
        <v>4.8099999999999997E-2</v>
      </c>
      <c r="K14" s="16">
        <v>2.5000000000000001E-3</v>
      </c>
    </row>
    <row r="15" spans="1:11">
      <c r="A15" s="6" t="s">
        <v>104</v>
      </c>
      <c r="B15" s="17">
        <v>14</v>
      </c>
      <c r="C15" s="18">
        <v>20</v>
      </c>
      <c r="D15" s="6" t="s">
        <v>100</v>
      </c>
      <c r="E15" s="6" t="s">
        <v>101</v>
      </c>
      <c r="F15" s="6" t="s">
        <v>44</v>
      </c>
      <c r="G15" s="19">
        <v>0</v>
      </c>
      <c r="H15" s="21" t="s">
        <v>325</v>
      </c>
      <c r="I15" s="7">
        <v>2.2200000000000002</v>
      </c>
      <c r="J15" s="8">
        <v>4.8099999999999997E-2</v>
      </c>
      <c r="K15" s="8">
        <v>2.5000000000000001E-3</v>
      </c>
    </row>
    <row r="16" spans="1:11">
      <c r="A16" s="13" t="s">
        <v>105</v>
      </c>
      <c r="B16" s="25" t="s">
        <v>325</v>
      </c>
      <c r="C16" s="26" t="s">
        <v>325</v>
      </c>
      <c r="D16" s="26" t="s">
        <v>325</v>
      </c>
      <c r="E16" s="26" t="s">
        <v>325</v>
      </c>
      <c r="F16" s="26" t="s">
        <v>325</v>
      </c>
      <c r="G16" s="21" t="s">
        <v>325</v>
      </c>
      <c r="H16" s="21" t="s">
        <v>325</v>
      </c>
      <c r="I16" s="15">
        <v>0</v>
      </c>
      <c r="J16" s="16">
        <v>0</v>
      </c>
      <c r="K16" s="16">
        <v>0</v>
      </c>
    </row>
    <row r="17" spans="1:11">
      <c r="A17" s="13" t="s">
        <v>106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26" t="s">
        <v>325</v>
      </c>
      <c r="G17" s="21" t="s">
        <v>325</v>
      </c>
      <c r="H17" s="21" t="s">
        <v>325</v>
      </c>
      <c r="I17" s="15">
        <v>0</v>
      </c>
      <c r="J17" s="16">
        <v>0</v>
      </c>
      <c r="K17" s="16">
        <v>0</v>
      </c>
    </row>
    <row r="18" spans="1:11">
      <c r="A18" s="13" t="s">
        <v>107</v>
      </c>
      <c r="B18" s="25" t="s">
        <v>325</v>
      </c>
      <c r="C18" s="26" t="s">
        <v>325</v>
      </c>
      <c r="D18" s="26" t="s">
        <v>325</v>
      </c>
      <c r="E18" s="26" t="s">
        <v>325</v>
      </c>
      <c r="F18" s="26" t="s">
        <v>325</v>
      </c>
      <c r="G18" s="21" t="s">
        <v>325</v>
      </c>
      <c r="H18" s="21" t="s">
        <v>325</v>
      </c>
      <c r="I18" s="15">
        <v>0</v>
      </c>
      <c r="J18" s="16">
        <v>0</v>
      </c>
      <c r="K18" s="16">
        <v>0</v>
      </c>
    </row>
    <row r="19" spans="1:11">
      <c r="A19" s="13" t="s">
        <v>108</v>
      </c>
      <c r="B19" s="25" t="s">
        <v>325</v>
      </c>
      <c r="C19" s="26" t="s">
        <v>325</v>
      </c>
      <c r="D19" s="26" t="s">
        <v>325</v>
      </c>
      <c r="E19" s="26" t="s">
        <v>325</v>
      </c>
      <c r="F19" s="26" t="s">
        <v>325</v>
      </c>
      <c r="G19" s="21" t="s">
        <v>325</v>
      </c>
      <c r="H19" s="21" t="s">
        <v>325</v>
      </c>
      <c r="I19" s="15">
        <v>0</v>
      </c>
      <c r="J19" s="16">
        <v>0</v>
      </c>
      <c r="K19" s="16">
        <v>0</v>
      </c>
    </row>
    <row r="20" spans="1:11">
      <c r="A20" s="13" t="s">
        <v>109</v>
      </c>
      <c r="B20" s="25" t="s">
        <v>325</v>
      </c>
      <c r="C20" s="26" t="s">
        <v>325</v>
      </c>
      <c r="D20" s="26" t="s">
        <v>325</v>
      </c>
      <c r="E20" s="26" t="s">
        <v>325</v>
      </c>
      <c r="F20" s="26" t="s">
        <v>325</v>
      </c>
      <c r="G20" s="21" t="s">
        <v>325</v>
      </c>
      <c r="H20" s="21" t="s">
        <v>325</v>
      </c>
      <c r="I20" s="15">
        <v>0</v>
      </c>
      <c r="J20" s="16">
        <v>0</v>
      </c>
      <c r="K20" s="16">
        <v>0</v>
      </c>
    </row>
    <row r="21" spans="1:11">
      <c r="A21" s="3" t="s">
        <v>110</v>
      </c>
      <c r="B21" s="23" t="s">
        <v>325</v>
      </c>
      <c r="C21" s="24" t="s">
        <v>325</v>
      </c>
      <c r="D21" s="24" t="s">
        <v>325</v>
      </c>
      <c r="E21" s="24" t="s">
        <v>325</v>
      </c>
      <c r="F21" s="24" t="s">
        <v>325</v>
      </c>
      <c r="G21" s="21" t="s">
        <v>325</v>
      </c>
      <c r="H21" s="21" t="s">
        <v>325</v>
      </c>
      <c r="I21" s="9">
        <v>0</v>
      </c>
      <c r="J21" s="10">
        <v>0</v>
      </c>
      <c r="K21" s="10">
        <v>0</v>
      </c>
    </row>
    <row r="22" spans="1:11">
      <c r="A22" s="13" t="s">
        <v>103</v>
      </c>
      <c r="B22" s="25" t="s">
        <v>325</v>
      </c>
      <c r="C22" s="26" t="s">
        <v>325</v>
      </c>
      <c r="D22" s="26" t="s">
        <v>325</v>
      </c>
      <c r="E22" s="26" t="s">
        <v>325</v>
      </c>
      <c r="F22" s="26" t="s">
        <v>325</v>
      </c>
      <c r="G22" s="21" t="s">
        <v>325</v>
      </c>
      <c r="H22" s="21" t="s">
        <v>325</v>
      </c>
      <c r="I22" s="15">
        <v>0</v>
      </c>
      <c r="J22" s="16">
        <v>0</v>
      </c>
      <c r="K22" s="16">
        <v>0</v>
      </c>
    </row>
    <row r="23" spans="1:11">
      <c r="A23" s="13" t="s">
        <v>109</v>
      </c>
      <c r="B23" s="25" t="s">
        <v>325</v>
      </c>
      <c r="C23" s="26" t="s">
        <v>325</v>
      </c>
      <c r="D23" s="26" t="s">
        <v>325</v>
      </c>
      <c r="E23" s="26" t="s">
        <v>325</v>
      </c>
      <c r="F23" s="26" t="s">
        <v>325</v>
      </c>
      <c r="G23" s="21" t="s">
        <v>325</v>
      </c>
      <c r="H23" s="21" t="s">
        <v>325</v>
      </c>
      <c r="I23" s="15">
        <v>0</v>
      </c>
      <c r="J23" s="16">
        <v>0</v>
      </c>
      <c r="K23" s="16">
        <v>0</v>
      </c>
    </row>
    <row r="24" spans="1:11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</row>
    <row r="25" spans="1:11">
      <c r="A25" s="21" t="s">
        <v>325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</row>
    <row r="26" spans="1:11">
      <c r="A26" s="6" t="s">
        <v>111</v>
      </c>
      <c r="B26" s="27" t="s">
        <v>325</v>
      </c>
      <c r="C26" s="28" t="s">
        <v>325</v>
      </c>
      <c r="D26" s="28" t="s">
        <v>325</v>
      </c>
      <c r="E26" s="28" t="s">
        <v>325</v>
      </c>
      <c r="F26" s="28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</row>
    <row r="27" spans="1:11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  <c r="K27" s="21" t="s">
        <v>325</v>
      </c>
    </row>
    <row r="28" spans="1:11">
      <c r="A28" s="21" t="s">
        <v>325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</row>
    <row r="29" spans="1:11">
      <c r="A29" s="21" t="s">
        <v>325</v>
      </c>
      <c r="B29" s="21" t="s">
        <v>325</v>
      </c>
      <c r="C29" s="21" t="s">
        <v>325</v>
      </c>
      <c r="D29" s="21" t="s">
        <v>325</v>
      </c>
      <c r="E29" s="21" t="s">
        <v>325</v>
      </c>
      <c r="F29" s="21" t="s">
        <v>325</v>
      </c>
      <c r="G29" s="21" t="s">
        <v>325</v>
      </c>
      <c r="H29" s="21" t="s">
        <v>325</v>
      </c>
      <c r="I29" s="21" t="s">
        <v>325</v>
      </c>
      <c r="J29" s="21" t="s">
        <v>325</v>
      </c>
      <c r="K29" s="21" t="s">
        <v>325</v>
      </c>
    </row>
    <row r="30" spans="1:11">
      <c r="A30" s="5" t="s">
        <v>81</v>
      </c>
      <c r="B30" s="21" t="s">
        <v>325</v>
      </c>
      <c r="C30" s="21" t="s">
        <v>325</v>
      </c>
      <c r="D30" s="21" t="s">
        <v>325</v>
      </c>
      <c r="E30" s="21" t="s">
        <v>325</v>
      </c>
      <c r="F30" s="21" t="s">
        <v>325</v>
      </c>
      <c r="G30" s="21" t="s">
        <v>325</v>
      </c>
      <c r="H30" s="21" t="s">
        <v>325</v>
      </c>
      <c r="I30" s="21" t="s">
        <v>325</v>
      </c>
      <c r="J30" s="21" t="s">
        <v>325</v>
      </c>
      <c r="K30" s="21" t="s">
        <v>325</v>
      </c>
    </row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C1" workbookViewId="0">
      <selection activeCell="K1" sqref="K1:XFD1048576"/>
    </sheetView>
  </sheetViews>
  <sheetFormatPr defaultColWidth="0" defaultRowHeight="12.75" zeroHeight="1"/>
  <cols>
    <col min="1" max="1" width="30.7109375" customWidth="1"/>
    <col min="2" max="2" width="12.7109375" customWidth="1"/>
    <col min="3" max="3" width="11.7109375" customWidth="1"/>
    <col min="4" max="4" width="14.7109375" customWidth="1"/>
    <col min="5" max="6" width="11.7109375" customWidth="1"/>
    <col min="7" max="7" width="9.7109375" customWidth="1"/>
    <col min="8" max="8" width="12.7109375" customWidth="1"/>
    <col min="9" max="9" width="26.7109375" customWidth="1"/>
    <col min="10" max="10" width="23.7109375" customWidth="1"/>
    <col min="11" max="11" width="9.140625" hidden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236</v>
      </c>
    </row>
    <row r="7" spans="1:10" ht="15.75">
      <c r="A7" s="2" t="s">
        <v>269</v>
      </c>
    </row>
    <row r="8" spans="1:10">
      <c r="A8" s="3" t="s">
        <v>83</v>
      </c>
      <c r="B8" s="3" t="s">
        <v>84</v>
      </c>
      <c r="C8" s="3" t="s">
        <v>149</v>
      </c>
      <c r="D8" s="3" t="s">
        <v>115</v>
      </c>
      <c r="E8" s="3" t="s">
        <v>88</v>
      </c>
      <c r="F8" s="3" t="s">
        <v>117</v>
      </c>
      <c r="G8" s="3" t="s">
        <v>43</v>
      </c>
      <c r="H8" s="3" t="s">
        <v>237</v>
      </c>
      <c r="I8" s="3" t="s">
        <v>120</v>
      </c>
      <c r="J8" s="3" t="s">
        <v>121</v>
      </c>
    </row>
    <row r="9" spans="1:10" ht="13.5" thickBot="1">
      <c r="A9" s="20" t="s">
        <v>325</v>
      </c>
      <c r="B9" s="20" t="s">
        <v>325</v>
      </c>
      <c r="C9" s="20" t="s">
        <v>325</v>
      </c>
      <c r="D9" s="4" t="s">
        <v>122</v>
      </c>
      <c r="E9" s="20" t="s">
        <v>325</v>
      </c>
      <c r="F9" s="4" t="s">
        <v>124</v>
      </c>
      <c r="G9" s="4" t="s">
        <v>125</v>
      </c>
      <c r="H9" s="4" t="s">
        <v>95</v>
      </c>
      <c r="I9" s="4" t="s">
        <v>94</v>
      </c>
      <c r="J9" s="4" t="s">
        <v>94</v>
      </c>
    </row>
    <row r="10" spans="1:10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</row>
    <row r="11" spans="1:10">
      <c r="A11" s="3" t="s">
        <v>223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9">
        <v>0</v>
      </c>
      <c r="G11" s="21" t="s">
        <v>325</v>
      </c>
      <c r="H11" s="9">
        <v>0</v>
      </c>
      <c r="I11" s="10">
        <v>0</v>
      </c>
      <c r="J11" s="10">
        <v>0</v>
      </c>
    </row>
    <row r="12" spans="1:10">
      <c r="A12" s="3" t="s">
        <v>270</v>
      </c>
      <c r="B12" s="23" t="s">
        <v>325</v>
      </c>
      <c r="C12" s="24" t="s">
        <v>325</v>
      </c>
      <c r="D12" s="24" t="s">
        <v>325</v>
      </c>
      <c r="E12" s="24" t="s">
        <v>325</v>
      </c>
      <c r="F12" s="9">
        <v>0</v>
      </c>
      <c r="G12" s="21" t="s">
        <v>325</v>
      </c>
      <c r="H12" s="9">
        <v>0</v>
      </c>
      <c r="I12" s="10">
        <v>0</v>
      </c>
      <c r="J12" s="10">
        <v>0</v>
      </c>
    </row>
    <row r="13" spans="1:10">
      <c r="A13" s="13" t="s">
        <v>217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15">
        <v>0</v>
      </c>
      <c r="G13" s="21" t="s">
        <v>325</v>
      </c>
      <c r="H13" s="15">
        <v>0</v>
      </c>
      <c r="I13" s="16">
        <v>0</v>
      </c>
      <c r="J13" s="16">
        <v>0</v>
      </c>
    </row>
    <row r="14" spans="1:10">
      <c r="A14" s="13" t="s">
        <v>266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15">
        <v>0</v>
      </c>
      <c r="G14" s="21" t="s">
        <v>325</v>
      </c>
      <c r="H14" s="15">
        <v>0</v>
      </c>
      <c r="I14" s="16">
        <v>0</v>
      </c>
      <c r="J14" s="16">
        <v>0</v>
      </c>
    </row>
    <row r="15" spans="1:10">
      <c r="A15" s="13" t="s">
        <v>267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15">
        <v>0</v>
      </c>
      <c r="G15" s="21" t="s">
        <v>325</v>
      </c>
      <c r="H15" s="15">
        <v>0</v>
      </c>
      <c r="I15" s="16">
        <v>0</v>
      </c>
      <c r="J15" s="16">
        <v>0</v>
      </c>
    </row>
    <row r="16" spans="1:10">
      <c r="A16" s="13" t="s">
        <v>219</v>
      </c>
      <c r="B16" s="25" t="s">
        <v>325</v>
      </c>
      <c r="C16" s="26" t="s">
        <v>325</v>
      </c>
      <c r="D16" s="26" t="s">
        <v>325</v>
      </c>
      <c r="E16" s="26" t="s">
        <v>325</v>
      </c>
      <c r="F16" s="15">
        <v>0</v>
      </c>
      <c r="G16" s="21" t="s">
        <v>325</v>
      </c>
      <c r="H16" s="15">
        <v>0</v>
      </c>
      <c r="I16" s="16">
        <v>0</v>
      </c>
      <c r="J16" s="16">
        <v>0</v>
      </c>
    </row>
    <row r="17" spans="1:10">
      <c r="A17" s="13" t="s">
        <v>192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15">
        <v>0</v>
      </c>
      <c r="G17" s="21" t="s">
        <v>325</v>
      </c>
      <c r="H17" s="15">
        <v>0</v>
      </c>
      <c r="I17" s="16">
        <v>0</v>
      </c>
      <c r="J17" s="16">
        <v>0</v>
      </c>
    </row>
    <row r="18" spans="1:10">
      <c r="A18" s="3" t="s">
        <v>271</v>
      </c>
      <c r="B18" s="23" t="s">
        <v>325</v>
      </c>
      <c r="C18" s="24" t="s">
        <v>325</v>
      </c>
      <c r="D18" s="24" t="s">
        <v>325</v>
      </c>
      <c r="E18" s="24" t="s">
        <v>325</v>
      </c>
      <c r="F18" s="9">
        <v>0</v>
      </c>
      <c r="G18" s="21" t="s">
        <v>325</v>
      </c>
      <c r="H18" s="9">
        <v>0</v>
      </c>
      <c r="I18" s="10">
        <v>0</v>
      </c>
      <c r="J18" s="10">
        <v>0</v>
      </c>
    </row>
    <row r="19" spans="1:10">
      <c r="A19" s="13" t="s">
        <v>217</v>
      </c>
      <c r="B19" s="25" t="s">
        <v>325</v>
      </c>
      <c r="C19" s="26" t="s">
        <v>325</v>
      </c>
      <c r="D19" s="26" t="s">
        <v>325</v>
      </c>
      <c r="E19" s="26" t="s">
        <v>325</v>
      </c>
      <c r="F19" s="15">
        <v>0</v>
      </c>
      <c r="G19" s="21" t="s">
        <v>325</v>
      </c>
      <c r="H19" s="15">
        <v>0</v>
      </c>
      <c r="I19" s="16">
        <v>0</v>
      </c>
      <c r="J19" s="16">
        <v>0</v>
      </c>
    </row>
    <row r="20" spans="1:10">
      <c r="A20" s="13" t="s">
        <v>220</v>
      </c>
      <c r="B20" s="25" t="s">
        <v>325</v>
      </c>
      <c r="C20" s="26" t="s">
        <v>325</v>
      </c>
      <c r="D20" s="26" t="s">
        <v>325</v>
      </c>
      <c r="E20" s="26" t="s">
        <v>325</v>
      </c>
      <c r="F20" s="15">
        <v>0</v>
      </c>
      <c r="G20" s="21" t="s">
        <v>325</v>
      </c>
      <c r="H20" s="15">
        <v>0</v>
      </c>
      <c r="I20" s="16">
        <v>0</v>
      </c>
      <c r="J20" s="16">
        <v>0</v>
      </c>
    </row>
    <row r="21" spans="1:10">
      <c r="A21" s="13" t="s">
        <v>219</v>
      </c>
      <c r="B21" s="25" t="s">
        <v>325</v>
      </c>
      <c r="C21" s="26" t="s">
        <v>325</v>
      </c>
      <c r="D21" s="26" t="s">
        <v>325</v>
      </c>
      <c r="E21" s="26" t="s">
        <v>325</v>
      </c>
      <c r="F21" s="15">
        <v>0</v>
      </c>
      <c r="G21" s="21" t="s">
        <v>325</v>
      </c>
      <c r="H21" s="15">
        <v>0</v>
      </c>
      <c r="I21" s="16">
        <v>0</v>
      </c>
      <c r="J21" s="16">
        <v>0</v>
      </c>
    </row>
    <row r="22" spans="1:10">
      <c r="A22" s="13" t="s">
        <v>192</v>
      </c>
      <c r="B22" s="25" t="s">
        <v>325</v>
      </c>
      <c r="C22" s="26" t="s">
        <v>325</v>
      </c>
      <c r="D22" s="26" t="s">
        <v>325</v>
      </c>
      <c r="E22" s="26" t="s">
        <v>325</v>
      </c>
      <c r="F22" s="15">
        <v>0</v>
      </c>
      <c r="G22" s="21" t="s">
        <v>325</v>
      </c>
      <c r="H22" s="15">
        <v>0</v>
      </c>
      <c r="I22" s="16">
        <v>0</v>
      </c>
      <c r="J22" s="16">
        <v>0</v>
      </c>
    </row>
    <row r="23" spans="1:10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</row>
    <row r="24" spans="1:10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</row>
    <row r="25" spans="1:10">
      <c r="A25" s="6" t="s">
        <v>111</v>
      </c>
      <c r="B25" s="27" t="s">
        <v>325</v>
      </c>
      <c r="C25" s="28" t="s">
        <v>325</v>
      </c>
      <c r="D25" s="28" t="s">
        <v>325</v>
      </c>
      <c r="E25" s="28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</row>
    <row r="26" spans="1:10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</row>
    <row r="27" spans="1:10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</row>
    <row r="28" spans="1:10">
      <c r="A28" s="21" t="s">
        <v>325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</row>
    <row r="29" spans="1:10">
      <c r="A29" s="5" t="s">
        <v>81</v>
      </c>
      <c r="B29" s="21" t="s">
        <v>325</v>
      </c>
      <c r="C29" s="21" t="s">
        <v>325</v>
      </c>
      <c r="D29" s="21" t="s">
        <v>325</v>
      </c>
      <c r="E29" s="21" t="s">
        <v>325</v>
      </c>
      <c r="F29" s="21" t="s">
        <v>325</v>
      </c>
      <c r="G29" s="21" t="s">
        <v>325</v>
      </c>
      <c r="H29" s="21" t="s">
        <v>325</v>
      </c>
      <c r="I29" s="21" t="s">
        <v>325</v>
      </c>
      <c r="J29" s="21" t="s">
        <v>325</v>
      </c>
    </row>
    <row r="30" spans="1:10" hidden="1"/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39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4.7109375" customWidth="1"/>
    <col min="15" max="15" width="26.7109375" customWidth="1"/>
    <col min="16" max="16" width="23.7109375" customWidth="1"/>
    <col min="17" max="17" width="9.140625" hidden="1"/>
    <col min="53" max="16384" width="9.140625" hidden="1"/>
  </cols>
  <sheetData>
    <row r="1" spans="1:16" ht="15.75">
      <c r="A1" s="1" t="s">
        <v>0</v>
      </c>
      <c r="B1" s="1" t="s">
        <v>1</v>
      </c>
    </row>
    <row r="2" spans="1:16" ht="15.75">
      <c r="A2" s="1" t="s">
        <v>2</v>
      </c>
      <c r="B2" s="1" t="s">
        <v>3</v>
      </c>
    </row>
    <row r="3" spans="1:16" ht="15.75">
      <c r="A3" s="1" t="s">
        <v>4</v>
      </c>
      <c r="B3" s="1" t="s">
        <v>5</v>
      </c>
    </row>
    <row r="4" spans="1:16" ht="15.75">
      <c r="A4" s="1" t="s">
        <v>6</v>
      </c>
      <c r="B4" s="1" t="s">
        <v>7</v>
      </c>
    </row>
    <row r="5" spans="1:16"/>
    <row r="6" spans="1:16" ht="15.75">
      <c r="A6" s="2" t="s">
        <v>236</v>
      </c>
    </row>
    <row r="7" spans="1:16" ht="15.75">
      <c r="A7" s="2" t="s">
        <v>272</v>
      </c>
    </row>
    <row r="8" spans="1:16">
      <c r="A8" s="3" t="s">
        <v>83</v>
      </c>
      <c r="B8" s="3" t="s">
        <v>84</v>
      </c>
      <c r="C8" s="3" t="s">
        <v>227</v>
      </c>
      <c r="D8" s="3" t="s">
        <v>86</v>
      </c>
      <c r="E8" s="3" t="s">
        <v>87</v>
      </c>
      <c r="F8" s="3" t="s">
        <v>115</v>
      </c>
      <c r="G8" s="3" t="s">
        <v>116</v>
      </c>
      <c r="H8" s="3" t="s">
        <v>88</v>
      </c>
      <c r="I8" s="3" t="s">
        <v>89</v>
      </c>
      <c r="J8" s="3" t="s">
        <v>90</v>
      </c>
      <c r="K8" s="3" t="s">
        <v>117</v>
      </c>
      <c r="L8" s="3" t="s">
        <v>43</v>
      </c>
      <c r="M8" s="3" t="s">
        <v>237</v>
      </c>
      <c r="N8" s="3" t="s">
        <v>119</v>
      </c>
      <c r="O8" s="3" t="s">
        <v>120</v>
      </c>
      <c r="P8" s="3" t="s">
        <v>121</v>
      </c>
    </row>
    <row r="9" spans="1:16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4" t="s">
        <v>122</v>
      </c>
      <c r="G9" s="4" t="s">
        <v>123</v>
      </c>
      <c r="H9" s="20" t="s">
        <v>325</v>
      </c>
      <c r="I9" s="4" t="s">
        <v>94</v>
      </c>
      <c r="J9" s="4" t="s">
        <v>94</v>
      </c>
      <c r="K9" s="4" t="s">
        <v>124</v>
      </c>
      <c r="L9" s="4" t="s">
        <v>125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1:16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  <c r="O10" s="21" t="s">
        <v>325</v>
      </c>
      <c r="P10" s="21" t="s">
        <v>325</v>
      </c>
    </row>
    <row r="11" spans="1:16">
      <c r="A11" s="3" t="s">
        <v>228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4" t="s">
        <v>325</v>
      </c>
      <c r="G11" s="12">
        <v>0</v>
      </c>
      <c r="H11" s="24" t="s">
        <v>325</v>
      </c>
      <c r="I11" s="21" t="s">
        <v>325</v>
      </c>
      <c r="J11" s="10">
        <v>0</v>
      </c>
      <c r="K11" s="9">
        <v>0</v>
      </c>
      <c r="L11" s="21" t="s">
        <v>325</v>
      </c>
      <c r="M11" s="9">
        <v>0</v>
      </c>
      <c r="N11" s="21" t="s">
        <v>325</v>
      </c>
      <c r="O11" s="10">
        <v>0</v>
      </c>
      <c r="P11" s="10">
        <v>0</v>
      </c>
    </row>
    <row r="12" spans="1:16">
      <c r="A12" s="3" t="s">
        <v>97</v>
      </c>
      <c r="B12" s="23" t="s">
        <v>325</v>
      </c>
      <c r="C12" s="24" t="s">
        <v>325</v>
      </c>
      <c r="D12" s="24" t="s">
        <v>325</v>
      </c>
      <c r="E12" s="24" t="s">
        <v>325</v>
      </c>
      <c r="F12" s="24" t="s">
        <v>325</v>
      </c>
      <c r="G12" s="21" t="s">
        <v>325</v>
      </c>
      <c r="H12" s="24" t="s">
        <v>325</v>
      </c>
      <c r="I12" s="21" t="s">
        <v>325</v>
      </c>
      <c r="J12" s="21" t="s">
        <v>325</v>
      </c>
      <c r="K12" s="9">
        <v>0</v>
      </c>
      <c r="L12" s="21" t="s">
        <v>325</v>
      </c>
      <c r="M12" s="9">
        <v>0</v>
      </c>
      <c r="N12" s="21" t="s">
        <v>325</v>
      </c>
      <c r="O12" s="10">
        <v>0</v>
      </c>
      <c r="P12" s="10">
        <v>0</v>
      </c>
    </row>
    <row r="13" spans="1:16">
      <c r="A13" s="13" t="s">
        <v>229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26" t="s">
        <v>325</v>
      </c>
      <c r="G13" s="14">
        <v>0</v>
      </c>
      <c r="H13" s="26" t="s">
        <v>325</v>
      </c>
      <c r="I13" s="21" t="s">
        <v>325</v>
      </c>
      <c r="J13" s="16">
        <v>0</v>
      </c>
      <c r="K13" s="15">
        <v>0</v>
      </c>
      <c r="L13" s="21" t="s">
        <v>325</v>
      </c>
      <c r="M13" s="15">
        <v>0</v>
      </c>
      <c r="N13" s="21" t="s">
        <v>325</v>
      </c>
      <c r="O13" s="16">
        <v>0</v>
      </c>
      <c r="P13" s="16">
        <v>0</v>
      </c>
    </row>
    <row r="14" spans="1:16">
      <c r="A14" s="13" t="s">
        <v>230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26" t="s">
        <v>325</v>
      </c>
      <c r="G14" s="14">
        <v>0</v>
      </c>
      <c r="H14" s="26" t="s">
        <v>325</v>
      </c>
      <c r="I14" s="21" t="s">
        <v>325</v>
      </c>
      <c r="J14" s="16">
        <v>0</v>
      </c>
      <c r="K14" s="15">
        <v>0</v>
      </c>
      <c r="L14" s="21" t="s">
        <v>325</v>
      </c>
      <c r="M14" s="15">
        <v>0</v>
      </c>
      <c r="N14" s="21" t="s">
        <v>325</v>
      </c>
      <c r="O14" s="16">
        <v>0</v>
      </c>
      <c r="P14" s="16">
        <v>0</v>
      </c>
    </row>
    <row r="15" spans="1:16">
      <c r="A15" s="13" t="s">
        <v>231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26" t="s">
        <v>325</v>
      </c>
      <c r="G15" s="21" t="s">
        <v>325</v>
      </c>
      <c r="H15" s="26" t="s">
        <v>325</v>
      </c>
      <c r="I15" s="21" t="s">
        <v>325</v>
      </c>
      <c r="J15" s="21" t="s">
        <v>325</v>
      </c>
      <c r="K15" s="15">
        <v>0</v>
      </c>
      <c r="L15" s="21" t="s">
        <v>325</v>
      </c>
      <c r="M15" s="15">
        <v>0</v>
      </c>
      <c r="N15" s="21" t="s">
        <v>325</v>
      </c>
      <c r="O15" s="16">
        <v>0</v>
      </c>
      <c r="P15" s="16">
        <v>0</v>
      </c>
    </row>
    <row r="16" spans="1:16">
      <c r="A16" s="13" t="s">
        <v>232</v>
      </c>
      <c r="B16" s="25" t="s">
        <v>325</v>
      </c>
      <c r="C16" s="26" t="s">
        <v>325</v>
      </c>
      <c r="D16" s="26" t="s">
        <v>325</v>
      </c>
      <c r="E16" s="26" t="s">
        <v>325</v>
      </c>
      <c r="F16" s="26" t="s">
        <v>325</v>
      </c>
      <c r="G16" s="14">
        <v>0</v>
      </c>
      <c r="H16" s="26" t="s">
        <v>325</v>
      </c>
      <c r="I16" s="21" t="s">
        <v>325</v>
      </c>
      <c r="J16" s="16">
        <v>0</v>
      </c>
      <c r="K16" s="15">
        <v>0</v>
      </c>
      <c r="L16" s="21" t="s">
        <v>325</v>
      </c>
      <c r="M16" s="15">
        <v>0</v>
      </c>
      <c r="N16" s="21" t="s">
        <v>325</v>
      </c>
      <c r="O16" s="16">
        <v>0</v>
      </c>
      <c r="P16" s="16">
        <v>0</v>
      </c>
    </row>
    <row r="17" spans="1:16">
      <c r="A17" s="13" t="s">
        <v>233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26" t="s">
        <v>325</v>
      </c>
      <c r="G17" s="14">
        <v>0</v>
      </c>
      <c r="H17" s="26" t="s">
        <v>325</v>
      </c>
      <c r="I17" s="21" t="s">
        <v>325</v>
      </c>
      <c r="J17" s="16">
        <v>0</v>
      </c>
      <c r="K17" s="15">
        <v>0</v>
      </c>
      <c r="L17" s="21" t="s">
        <v>325</v>
      </c>
      <c r="M17" s="15">
        <v>0</v>
      </c>
      <c r="N17" s="21" t="s">
        <v>325</v>
      </c>
      <c r="O17" s="16">
        <v>0</v>
      </c>
      <c r="P17" s="16">
        <v>0</v>
      </c>
    </row>
    <row r="18" spans="1:16">
      <c r="A18" s="13" t="s">
        <v>234</v>
      </c>
      <c r="B18" s="25" t="s">
        <v>325</v>
      </c>
      <c r="C18" s="26" t="s">
        <v>325</v>
      </c>
      <c r="D18" s="26" t="s">
        <v>325</v>
      </c>
      <c r="E18" s="26" t="s">
        <v>325</v>
      </c>
      <c r="F18" s="26" t="s">
        <v>325</v>
      </c>
      <c r="G18" s="14">
        <v>0</v>
      </c>
      <c r="H18" s="26" t="s">
        <v>325</v>
      </c>
      <c r="I18" s="21" t="s">
        <v>325</v>
      </c>
      <c r="J18" s="16">
        <v>0</v>
      </c>
      <c r="K18" s="15">
        <v>0</v>
      </c>
      <c r="L18" s="21" t="s">
        <v>325</v>
      </c>
      <c r="M18" s="15">
        <v>0</v>
      </c>
      <c r="N18" s="21" t="s">
        <v>325</v>
      </c>
      <c r="O18" s="16">
        <v>0</v>
      </c>
      <c r="P18" s="16">
        <v>0</v>
      </c>
    </row>
    <row r="19" spans="1:16">
      <c r="A19" s="13" t="s">
        <v>235</v>
      </c>
      <c r="B19" s="25" t="s">
        <v>325</v>
      </c>
      <c r="C19" s="26" t="s">
        <v>325</v>
      </c>
      <c r="D19" s="26" t="s">
        <v>325</v>
      </c>
      <c r="E19" s="26" t="s">
        <v>325</v>
      </c>
      <c r="F19" s="26" t="s">
        <v>325</v>
      </c>
      <c r="G19" s="14">
        <v>0</v>
      </c>
      <c r="H19" s="26" t="s">
        <v>325</v>
      </c>
      <c r="I19" s="21" t="s">
        <v>325</v>
      </c>
      <c r="J19" s="16">
        <v>0</v>
      </c>
      <c r="K19" s="15">
        <v>0</v>
      </c>
      <c r="L19" s="21" t="s">
        <v>325</v>
      </c>
      <c r="M19" s="15">
        <v>0</v>
      </c>
      <c r="N19" s="21" t="s">
        <v>325</v>
      </c>
      <c r="O19" s="16">
        <v>0</v>
      </c>
      <c r="P19" s="16">
        <v>0</v>
      </c>
    </row>
    <row r="20" spans="1:16">
      <c r="A20" s="3" t="s">
        <v>110</v>
      </c>
      <c r="B20" s="23" t="s">
        <v>325</v>
      </c>
      <c r="C20" s="24" t="s">
        <v>325</v>
      </c>
      <c r="D20" s="24" t="s">
        <v>325</v>
      </c>
      <c r="E20" s="24" t="s">
        <v>325</v>
      </c>
      <c r="F20" s="24" t="s">
        <v>325</v>
      </c>
      <c r="G20" s="21" t="s">
        <v>325</v>
      </c>
      <c r="H20" s="24" t="s">
        <v>325</v>
      </c>
      <c r="I20" s="21" t="s">
        <v>325</v>
      </c>
      <c r="J20" s="21" t="s">
        <v>325</v>
      </c>
      <c r="K20" s="9">
        <v>0</v>
      </c>
      <c r="L20" s="21" t="s">
        <v>325</v>
      </c>
      <c r="M20" s="9">
        <v>0</v>
      </c>
      <c r="N20" s="21" t="s">
        <v>325</v>
      </c>
      <c r="O20" s="10">
        <v>0</v>
      </c>
      <c r="P20" s="10">
        <v>0</v>
      </c>
    </row>
    <row r="21" spans="1:16">
      <c r="A21" s="13" t="s">
        <v>229</v>
      </c>
      <c r="B21" s="25" t="s">
        <v>325</v>
      </c>
      <c r="C21" s="26" t="s">
        <v>325</v>
      </c>
      <c r="D21" s="26" t="s">
        <v>325</v>
      </c>
      <c r="E21" s="26" t="s">
        <v>325</v>
      </c>
      <c r="F21" s="26" t="s">
        <v>325</v>
      </c>
      <c r="G21" s="14">
        <v>0</v>
      </c>
      <c r="H21" s="26" t="s">
        <v>325</v>
      </c>
      <c r="I21" s="21" t="s">
        <v>325</v>
      </c>
      <c r="J21" s="16">
        <v>0</v>
      </c>
      <c r="K21" s="15">
        <v>0</v>
      </c>
      <c r="L21" s="21" t="s">
        <v>325</v>
      </c>
      <c r="M21" s="15">
        <v>0</v>
      </c>
      <c r="N21" s="21" t="s">
        <v>325</v>
      </c>
      <c r="O21" s="16">
        <v>0</v>
      </c>
      <c r="P21" s="16">
        <v>0</v>
      </c>
    </row>
    <row r="22" spans="1:16">
      <c r="A22" s="13" t="s">
        <v>230</v>
      </c>
      <c r="B22" s="25" t="s">
        <v>325</v>
      </c>
      <c r="C22" s="26" t="s">
        <v>325</v>
      </c>
      <c r="D22" s="26" t="s">
        <v>325</v>
      </c>
      <c r="E22" s="26" t="s">
        <v>325</v>
      </c>
      <c r="F22" s="26" t="s">
        <v>325</v>
      </c>
      <c r="G22" s="14">
        <v>0</v>
      </c>
      <c r="H22" s="26" t="s">
        <v>325</v>
      </c>
      <c r="I22" s="21" t="s">
        <v>325</v>
      </c>
      <c r="J22" s="16">
        <v>0</v>
      </c>
      <c r="K22" s="15">
        <v>0</v>
      </c>
      <c r="L22" s="21" t="s">
        <v>325</v>
      </c>
      <c r="M22" s="15">
        <v>0</v>
      </c>
      <c r="N22" s="21" t="s">
        <v>325</v>
      </c>
      <c r="O22" s="16">
        <v>0</v>
      </c>
      <c r="P22" s="16">
        <v>0</v>
      </c>
    </row>
    <row r="23" spans="1:16">
      <c r="A23" s="13" t="s">
        <v>231</v>
      </c>
      <c r="B23" s="25" t="s">
        <v>325</v>
      </c>
      <c r="C23" s="26" t="s">
        <v>325</v>
      </c>
      <c r="D23" s="26" t="s">
        <v>325</v>
      </c>
      <c r="E23" s="26" t="s">
        <v>325</v>
      </c>
      <c r="F23" s="26" t="s">
        <v>325</v>
      </c>
      <c r="G23" s="21" t="s">
        <v>325</v>
      </c>
      <c r="H23" s="26" t="s">
        <v>325</v>
      </c>
      <c r="I23" s="21" t="s">
        <v>325</v>
      </c>
      <c r="J23" s="21" t="s">
        <v>325</v>
      </c>
      <c r="K23" s="15">
        <v>0</v>
      </c>
      <c r="L23" s="21" t="s">
        <v>325</v>
      </c>
      <c r="M23" s="15">
        <v>0</v>
      </c>
      <c r="N23" s="21" t="s">
        <v>325</v>
      </c>
      <c r="O23" s="16">
        <v>0</v>
      </c>
      <c r="P23" s="16">
        <v>0</v>
      </c>
    </row>
    <row r="24" spans="1:16">
      <c r="A24" s="13" t="s">
        <v>232</v>
      </c>
      <c r="B24" s="25" t="s">
        <v>325</v>
      </c>
      <c r="C24" s="26" t="s">
        <v>325</v>
      </c>
      <c r="D24" s="26" t="s">
        <v>325</v>
      </c>
      <c r="E24" s="26" t="s">
        <v>325</v>
      </c>
      <c r="F24" s="26" t="s">
        <v>325</v>
      </c>
      <c r="G24" s="14">
        <v>0</v>
      </c>
      <c r="H24" s="26" t="s">
        <v>325</v>
      </c>
      <c r="I24" s="21" t="s">
        <v>325</v>
      </c>
      <c r="J24" s="16">
        <v>0</v>
      </c>
      <c r="K24" s="15">
        <v>0</v>
      </c>
      <c r="L24" s="21" t="s">
        <v>325</v>
      </c>
      <c r="M24" s="15">
        <v>0</v>
      </c>
      <c r="N24" s="21" t="s">
        <v>325</v>
      </c>
      <c r="O24" s="16">
        <v>0</v>
      </c>
      <c r="P24" s="16">
        <v>0</v>
      </c>
    </row>
    <row r="25" spans="1:16">
      <c r="A25" s="13" t="s">
        <v>233</v>
      </c>
      <c r="B25" s="25" t="s">
        <v>325</v>
      </c>
      <c r="C25" s="26" t="s">
        <v>325</v>
      </c>
      <c r="D25" s="26" t="s">
        <v>325</v>
      </c>
      <c r="E25" s="26" t="s">
        <v>325</v>
      </c>
      <c r="F25" s="26" t="s">
        <v>325</v>
      </c>
      <c r="G25" s="14">
        <v>0</v>
      </c>
      <c r="H25" s="26" t="s">
        <v>325</v>
      </c>
      <c r="I25" s="21" t="s">
        <v>325</v>
      </c>
      <c r="J25" s="16">
        <v>0</v>
      </c>
      <c r="K25" s="15">
        <v>0</v>
      </c>
      <c r="L25" s="21" t="s">
        <v>325</v>
      </c>
      <c r="M25" s="15">
        <v>0</v>
      </c>
      <c r="N25" s="21" t="s">
        <v>325</v>
      </c>
      <c r="O25" s="16">
        <v>0</v>
      </c>
      <c r="P25" s="16">
        <v>0</v>
      </c>
    </row>
    <row r="26" spans="1:16">
      <c r="A26" s="13" t="s">
        <v>234</v>
      </c>
      <c r="B26" s="25" t="s">
        <v>325</v>
      </c>
      <c r="C26" s="26" t="s">
        <v>325</v>
      </c>
      <c r="D26" s="26" t="s">
        <v>325</v>
      </c>
      <c r="E26" s="26" t="s">
        <v>325</v>
      </c>
      <c r="F26" s="26" t="s">
        <v>325</v>
      </c>
      <c r="G26" s="14">
        <v>0</v>
      </c>
      <c r="H26" s="26" t="s">
        <v>325</v>
      </c>
      <c r="I26" s="21" t="s">
        <v>325</v>
      </c>
      <c r="J26" s="16">
        <v>0</v>
      </c>
      <c r="K26" s="15">
        <v>0</v>
      </c>
      <c r="L26" s="21" t="s">
        <v>325</v>
      </c>
      <c r="M26" s="15">
        <v>0</v>
      </c>
      <c r="N26" s="21" t="s">
        <v>325</v>
      </c>
      <c r="O26" s="16">
        <v>0</v>
      </c>
      <c r="P26" s="16">
        <v>0</v>
      </c>
    </row>
    <row r="27" spans="1:16">
      <c r="A27" s="13" t="s">
        <v>235</v>
      </c>
      <c r="B27" s="25" t="s">
        <v>325</v>
      </c>
      <c r="C27" s="26" t="s">
        <v>325</v>
      </c>
      <c r="D27" s="26" t="s">
        <v>325</v>
      </c>
      <c r="E27" s="26" t="s">
        <v>325</v>
      </c>
      <c r="F27" s="26" t="s">
        <v>325</v>
      </c>
      <c r="G27" s="14">
        <v>0</v>
      </c>
      <c r="H27" s="26" t="s">
        <v>325</v>
      </c>
      <c r="I27" s="21" t="s">
        <v>325</v>
      </c>
      <c r="J27" s="16">
        <v>0</v>
      </c>
      <c r="K27" s="15">
        <v>0</v>
      </c>
      <c r="L27" s="21" t="s">
        <v>325</v>
      </c>
      <c r="M27" s="15">
        <v>0</v>
      </c>
      <c r="N27" s="21" t="s">
        <v>325</v>
      </c>
      <c r="O27" s="16">
        <v>0</v>
      </c>
      <c r="P27" s="16">
        <v>0</v>
      </c>
    </row>
    <row r="28" spans="1:16">
      <c r="A28" s="21" t="s">
        <v>325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  <c r="L28" s="21" t="s">
        <v>325</v>
      </c>
      <c r="M28" s="21" t="s">
        <v>325</v>
      </c>
      <c r="N28" s="21" t="s">
        <v>325</v>
      </c>
      <c r="O28" s="21" t="s">
        <v>325</v>
      </c>
      <c r="P28" s="21" t="s">
        <v>325</v>
      </c>
    </row>
    <row r="29" spans="1:16">
      <c r="A29" s="21" t="s">
        <v>325</v>
      </c>
      <c r="B29" s="21" t="s">
        <v>325</v>
      </c>
      <c r="C29" s="21" t="s">
        <v>325</v>
      </c>
      <c r="D29" s="21" t="s">
        <v>325</v>
      </c>
      <c r="E29" s="21" t="s">
        <v>325</v>
      </c>
      <c r="F29" s="21" t="s">
        <v>325</v>
      </c>
      <c r="G29" s="21" t="s">
        <v>325</v>
      </c>
      <c r="H29" s="21" t="s">
        <v>325</v>
      </c>
      <c r="I29" s="21" t="s">
        <v>325</v>
      </c>
      <c r="J29" s="21" t="s">
        <v>325</v>
      </c>
      <c r="K29" s="21" t="s">
        <v>325</v>
      </c>
      <c r="L29" s="21" t="s">
        <v>325</v>
      </c>
      <c r="M29" s="21" t="s">
        <v>325</v>
      </c>
      <c r="N29" s="21" t="s">
        <v>325</v>
      </c>
      <c r="O29" s="21" t="s">
        <v>325</v>
      </c>
      <c r="P29" s="21" t="s">
        <v>325</v>
      </c>
    </row>
    <row r="30" spans="1:16">
      <c r="A30" s="6" t="s">
        <v>111</v>
      </c>
      <c r="B30" s="27" t="s">
        <v>325</v>
      </c>
      <c r="C30" s="28" t="s">
        <v>325</v>
      </c>
      <c r="D30" s="28" t="s">
        <v>325</v>
      </c>
      <c r="E30" s="28" t="s">
        <v>325</v>
      </c>
      <c r="F30" s="28" t="s">
        <v>325</v>
      </c>
      <c r="G30" s="21" t="s">
        <v>325</v>
      </c>
      <c r="H30" s="28" t="s">
        <v>325</v>
      </c>
      <c r="I30" s="21" t="s">
        <v>325</v>
      </c>
      <c r="J30" s="21" t="s">
        <v>325</v>
      </c>
      <c r="K30" s="21" t="s">
        <v>325</v>
      </c>
      <c r="L30" s="21" t="s">
        <v>325</v>
      </c>
      <c r="M30" s="21" t="s">
        <v>325</v>
      </c>
      <c r="N30" s="21" t="s">
        <v>325</v>
      </c>
      <c r="O30" s="21" t="s">
        <v>325</v>
      </c>
      <c r="P30" s="21" t="s">
        <v>325</v>
      </c>
    </row>
    <row r="31" spans="1:16">
      <c r="A31" s="21" t="s">
        <v>325</v>
      </c>
      <c r="B31" s="21" t="s">
        <v>325</v>
      </c>
      <c r="C31" s="21" t="s">
        <v>325</v>
      </c>
      <c r="D31" s="21" t="s">
        <v>325</v>
      </c>
      <c r="E31" s="21" t="s">
        <v>325</v>
      </c>
      <c r="F31" s="21" t="s">
        <v>325</v>
      </c>
      <c r="G31" s="21" t="s">
        <v>325</v>
      </c>
      <c r="H31" s="21" t="s">
        <v>325</v>
      </c>
      <c r="I31" s="21" t="s">
        <v>325</v>
      </c>
      <c r="J31" s="21" t="s">
        <v>325</v>
      </c>
      <c r="K31" s="21" t="s">
        <v>325</v>
      </c>
      <c r="L31" s="21" t="s">
        <v>325</v>
      </c>
      <c r="M31" s="21" t="s">
        <v>325</v>
      </c>
      <c r="N31" s="21" t="s">
        <v>325</v>
      </c>
      <c r="O31" s="21" t="s">
        <v>325</v>
      </c>
      <c r="P31" s="21" t="s">
        <v>325</v>
      </c>
    </row>
    <row r="32" spans="1:16">
      <c r="A32" s="21" t="s">
        <v>325</v>
      </c>
      <c r="B32" s="21" t="s">
        <v>325</v>
      </c>
      <c r="C32" s="21" t="s">
        <v>325</v>
      </c>
      <c r="D32" s="21" t="s">
        <v>325</v>
      </c>
      <c r="E32" s="21" t="s">
        <v>325</v>
      </c>
      <c r="F32" s="21" t="s">
        <v>325</v>
      </c>
      <c r="G32" s="21" t="s">
        <v>325</v>
      </c>
      <c r="H32" s="21" t="s">
        <v>325</v>
      </c>
      <c r="I32" s="21" t="s">
        <v>325</v>
      </c>
      <c r="J32" s="21" t="s">
        <v>325</v>
      </c>
      <c r="K32" s="21" t="s">
        <v>325</v>
      </c>
      <c r="L32" s="21" t="s">
        <v>325</v>
      </c>
      <c r="M32" s="21" t="s">
        <v>325</v>
      </c>
      <c r="N32" s="21" t="s">
        <v>325</v>
      </c>
      <c r="O32" s="21" t="s">
        <v>325</v>
      </c>
      <c r="P32" s="21" t="s">
        <v>325</v>
      </c>
    </row>
    <row r="33" spans="1:16">
      <c r="A33" s="21" t="s">
        <v>325</v>
      </c>
      <c r="B33" s="21" t="s">
        <v>325</v>
      </c>
      <c r="C33" s="21" t="s">
        <v>325</v>
      </c>
      <c r="D33" s="21" t="s">
        <v>325</v>
      </c>
      <c r="E33" s="21" t="s">
        <v>325</v>
      </c>
      <c r="F33" s="21" t="s">
        <v>325</v>
      </c>
      <c r="G33" s="21" t="s">
        <v>325</v>
      </c>
      <c r="H33" s="21" t="s">
        <v>325</v>
      </c>
      <c r="I33" s="21" t="s">
        <v>325</v>
      </c>
      <c r="J33" s="21" t="s">
        <v>325</v>
      </c>
      <c r="K33" s="21" t="s">
        <v>325</v>
      </c>
      <c r="L33" s="21" t="s">
        <v>325</v>
      </c>
      <c r="M33" s="21" t="s">
        <v>325</v>
      </c>
      <c r="N33" s="21" t="s">
        <v>325</v>
      </c>
      <c r="O33" s="21" t="s">
        <v>325</v>
      </c>
      <c r="P33" s="21" t="s">
        <v>325</v>
      </c>
    </row>
    <row r="34" spans="1:16">
      <c r="A34" s="5" t="s">
        <v>81</v>
      </c>
      <c r="B34" s="21" t="s">
        <v>325</v>
      </c>
      <c r="C34" s="21" t="s">
        <v>325</v>
      </c>
      <c r="D34" s="21" t="s">
        <v>325</v>
      </c>
      <c r="E34" s="21" t="s">
        <v>325</v>
      </c>
      <c r="F34" s="21" t="s">
        <v>325</v>
      </c>
      <c r="G34" s="21" t="s">
        <v>325</v>
      </c>
      <c r="H34" s="21" t="s">
        <v>325</v>
      </c>
      <c r="I34" s="21" t="s">
        <v>325</v>
      </c>
      <c r="J34" s="21" t="s">
        <v>325</v>
      </c>
      <c r="K34" s="21" t="s">
        <v>325</v>
      </c>
      <c r="L34" s="21" t="s">
        <v>325</v>
      </c>
      <c r="M34" s="21" t="s">
        <v>325</v>
      </c>
      <c r="N34" s="21" t="s">
        <v>325</v>
      </c>
      <c r="O34" s="21" t="s">
        <v>325</v>
      </c>
      <c r="P34" s="21" t="s">
        <v>325</v>
      </c>
    </row>
    <row r="35" spans="1:16" hidden="1"/>
    <row r="36" spans="1:16" hidden="1"/>
    <row r="37" spans="1:16" hidden="1"/>
    <row r="38" spans="1:16" hidden="1"/>
    <row r="39" spans="1:16" hidden="1"/>
    <row r="40" spans="1:16" hidden="1"/>
    <row r="41" spans="1:16" hidden="1"/>
    <row r="42" spans="1:16" hidden="1"/>
    <row r="43" spans="1:16" hidden="1"/>
    <row r="44" spans="1:16" hidden="1"/>
    <row r="45" spans="1:16" hidden="1"/>
    <row r="46" spans="1:16" hidden="1"/>
    <row r="47" spans="1:16" hidden="1"/>
    <row r="48" spans="1:1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zeroHeight="1"/>
  <cols>
    <col min="1" max="1" width="43.7109375" customWidth="1"/>
    <col min="2" max="2" width="20.7109375" customWidth="1"/>
    <col min="3" max="3" width="12.7109375" customWidth="1"/>
    <col min="4" max="4" width="13.7109375" customWidth="1"/>
    <col min="5" max="5" width="8.7109375" customWidth="1"/>
    <col min="6" max="6" width="14.7109375" customWidth="1"/>
    <col min="7" max="7" width="10.7109375" customWidth="1"/>
    <col min="8" max="8" width="7.42578125" customWidth="1"/>
    <col min="9" max="9" width="10.7109375" customWidth="1"/>
    <col min="10" max="10" width="11.7109375" customWidth="1"/>
    <col min="11" max="11" width="14.7109375" customWidth="1"/>
    <col min="12" max="12" width="16.7109375" customWidth="1"/>
    <col min="13" max="13" width="11.7109375" customWidth="1"/>
    <col min="14" max="14" width="9.7109375" customWidth="1"/>
    <col min="15" max="15" width="12.7109375" customWidth="1"/>
    <col min="16" max="16" width="26.7109375" customWidth="1"/>
    <col min="17" max="17" width="23.7109375" customWidth="1"/>
    <col min="18" max="18" width="9.140625" hidden="1"/>
    <col min="53" max="16384" width="9.140625" hidden="1"/>
  </cols>
  <sheetData>
    <row r="1" spans="1:17" ht="15.75">
      <c r="A1" s="1" t="s">
        <v>0</v>
      </c>
      <c r="B1" s="1" t="s">
        <v>1</v>
      </c>
    </row>
    <row r="2" spans="1:17" ht="15.75">
      <c r="A2" s="1" t="s">
        <v>2</v>
      </c>
      <c r="B2" s="1" t="s">
        <v>3</v>
      </c>
    </row>
    <row r="3" spans="1:17" ht="15.75">
      <c r="A3" s="1" t="s">
        <v>4</v>
      </c>
      <c r="B3" s="1" t="s">
        <v>5</v>
      </c>
    </row>
    <row r="4" spans="1:17" ht="15.75">
      <c r="A4" s="1" t="s">
        <v>6</v>
      </c>
      <c r="B4" s="1" t="s">
        <v>7</v>
      </c>
    </row>
    <row r="5" spans="1:17"/>
    <row r="6" spans="1:17" ht="15.75">
      <c r="A6" s="2" t="s">
        <v>273</v>
      </c>
    </row>
    <row r="7" spans="1:17">
      <c r="A7" s="3" t="s">
        <v>83</v>
      </c>
      <c r="B7" s="3" t="s">
        <v>274</v>
      </c>
      <c r="C7" s="3" t="s">
        <v>84</v>
      </c>
      <c r="D7" s="3" t="s">
        <v>85</v>
      </c>
      <c r="E7" s="3" t="s">
        <v>86</v>
      </c>
      <c r="F7" s="3" t="s">
        <v>115</v>
      </c>
      <c r="G7" s="3" t="s">
        <v>87</v>
      </c>
      <c r="H7" s="3" t="s">
        <v>116</v>
      </c>
      <c r="I7" s="3" t="s">
        <v>275</v>
      </c>
      <c r="J7" s="3" t="s">
        <v>88</v>
      </c>
      <c r="K7" s="3" t="s">
        <v>89</v>
      </c>
      <c r="L7" s="3" t="s">
        <v>90</v>
      </c>
      <c r="M7" s="3" t="s">
        <v>117</v>
      </c>
      <c r="N7" s="3" t="s">
        <v>43</v>
      </c>
      <c r="O7" s="3" t="s">
        <v>237</v>
      </c>
      <c r="P7" s="3" t="s">
        <v>120</v>
      </c>
      <c r="Q7" s="3" t="s">
        <v>121</v>
      </c>
    </row>
    <row r="8" spans="1:17" ht="13.5" thickBot="1">
      <c r="A8" s="20" t="s">
        <v>325</v>
      </c>
      <c r="B8" s="20" t="s">
        <v>325</v>
      </c>
      <c r="C8" s="20" t="s">
        <v>325</v>
      </c>
      <c r="D8" s="20" t="s">
        <v>325</v>
      </c>
      <c r="E8" s="20" t="s">
        <v>325</v>
      </c>
      <c r="F8" s="4" t="s">
        <v>122</v>
      </c>
      <c r="G8" s="20" t="s">
        <v>325</v>
      </c>
      <c r="H8" s="4" t="s">
        <v>123</v>
      </c>
      <c r="I8" s="20" t="s">
        <v>325</v>
      </c>
      <c r="J8" s="20" t="s">
        <v>325</v>
      </c>
      <c r="K8" s="4" t="s">
        <v>94</v>
      </c>
      <c r="L8" s="4" t="s">
        <v>94</v>
      </c>
      <c r="M8" s="4" t="s">
        <v>124</v>
      </c>
      <c r="N8" s="4" t="s">
        <v>125</v>
      </c>
      <c r="O8" s="4" t="s">
        <v>95</v>
      </c>
      <c r="P8" s="4" t="s">
        <v>94</v>
      </c>
      <c r="Q8" s="4" t="s">
        <v>94</v>
      </c>
    </row>
    <row r="9" spans="1:17">
      <c r="A9" s="21" t="s">
        <v>325</v>
      </c>
      <c r="B9" s="21" t="s">
        <v>325</v>
      </c>
      <c r="C9" s="21" t="s">
        <v>325</v>
      </c>
      <c r="D9" s="21" t="s">
        <v>325</v>
      </c>
      <c r="E9" s="21" t="s">
        <v>325</v>
      </c>
      <c r="F9" s="21" t="s">
        <v>325</v>
      </c>
      <c r="G9" s="21" t="s">
        <v>325</v>
      </c>
      <c r="H9" s="21" t="s">
        <v>325</v>
      </c>
      <c r="I9" s="21" t="s">
        <v>325</v>
      </c>
      <c r="J9" s="21" t="s">
        <v>325</v>
      </c>
      <c r="K9" s="21" t="s">
        <v>325</v>
      </c>
      <c r="L9" s="21" t="s">
        <v>325</v>
      </c>
      <c r="M9" s="21" t="s">
        <v>325</v>
      </c>
      <c r="N9" s="21" t="s">
        <v>325</v>
      </c>
      <c r="O9" s="21" t="s">
        <v>325</v>
      </c>
      <c r="P9" s="21" t="s">
        <v>325</v>
      </c>
      <c r="Q9" s="21" t="s">
        <v>325</v>
      </c>
    </row>
    <row r="10" spans="1:17">
      <c r="A10" s="3" t="s">
        <v>276</v>
      </c>
      <c r="B10" s="24" t="s">
        <v>325</v>
      </c>
      <c r="C10" s="23" t="s">
        <v>325</v>
      </c>
      <c r="D10" s="24" t="s">
        <v>325</v>
      </c>
      <c r="E10" s="24" t="s">
        <v>325</v>
      </c>
      <c r="F10" s="24" t="s">
        <v>325</v>
      </c>
      <c r="G10" s="24" t="s">
        <v>325</v>
      </c>
      <c r="H10" s="12">
        <v>0</v>
      </c>
      <c r="I10" s="24" t="s">
        <v>325</v>
      </c>
      <c r="J10" s="24" t="s">
        <v>325</v>
      </c>
      <c r="K10" s="21" t="s">
        <v>325</v>
      </c>
      <c r="L10" s="10">
        <v>0</v>
      </c>
      <c r="M10" s="9">
        <v>0</v>
      </c>
      <c r="N10" s="21" t="s">
        <v>325</v>
      </c>
      <c r="O10" s="9">
        <v>0</v>
      </c>
      <c r="P10" s="10">
        <v>0</v>
      </c>
      <c r="Q10" s="10">
        <v>0</v>
      </c>
    </row>
    <row r="11" spans="1:17">
      <c r="A11" s="3" t="s">
        <v>277</v>
      </c>
      <c r="B11" s="24" t="s">
        <v>325</v>
      </c>
      <c r="C11" s="23" t="s">
        <v>325</v>
      </c>
      <c r="D11" s="24" t="s">
        <v>325</v>
      </c>
      <c r="E11" s="24" t="s">
        <v>325</v>
      </c>
      <c r="F11" s="24" t="s">
        <v>325</v>
      </c>
      <c r="G11" s="24" t="s">
        <v>325</v>
      </c>
      <c r="H11" s="21" t="s">
        <v>325</v>
      </c>
      <c r="I11" s="24" t="s">
        <v>325</v>
      </c>
      <c r="J11" s="24" t="s">
        <v>325</v>
      </c>
      <c r="K11" s="21" t="s">
        <v>325</v>
      </c>
      <c r="L11" s="21" t="s">
        <v>325</v>
      </c>
      <c r="M11" s="9">
        <v>0</v>
      </c>
      <c r="N11" s="21" t="s">
        <v>325</v>
      </c>
      <c r="O11" s="9">
        <v>0</v>
      </c>
      <c r="P11" s="10">
        <v>0</v>
      </c>
      <c r="Q11" s="10">
        <v>0</v>
      </c>
    </row>
    <row r="12" spans="1:17">
      <c r="A12" s="13" t="s">
        <v>278</v>
      </c>
      <c r="B12" s="26" t="s">
        <v>325</v>
      </c>
      <c r="C12" s="25" t="s">
        <v>325</v>
      </c>
      <c r="D12" s="26" t="s">
        <v>325</v>
      </c>
      <c r="E12" s="26" t="s">
        <v>325</v>
      </c>
      <c r="F12" s="26" t="s">
        <v>325</v>
      </c>
      <c r="G12" s="26" t="s">
        <v>325</v>
      </c>
      <c r="H12" s="14">
        <v>0</v>
      </c>
      <c r="I12" s="26" t="s">
        <v>325</v>
      </c>
      <c r="J12" s="26" t="s">
        <v>325</v>
      </c>
      <c r="K12" s="21" t="s">
        <v>325</v>
      </c>
      <c r="L12" s="16">
        <v>0</v>
      </c>
      <c r="M12" s="15">
        <v>0</v>
      </c>
      <c r="N12" s="21" t="s">
        <v>325</v>
      </c>
      <c r="O12" s="15">
        <v>0</v>
      </c>
      <c r="P12" s="16">
        <v>0</v>
      </c>
      <c r="Q12" s="16">
        <v>0</v>
      </c>
    </row>
    <row r="13" spans="1:17">
      <c r="A13" s="13" t="s">
        <v>279</v>
      </c>
      <c r="B13" s="26" t="s">
        <v>325</v>
      </c>
      <c r="C13" s="25" t="s">
        <v>325</v>
      </c>
      <c r="D13" s="26" t="s">
        <v>325</v>
      </c>
      <c r="E13" s="26" t="s">
        <v>325</v>
      </c>
      <c r="F13" s="26" t="s">
        <v>325</v>
      </c>
      <c r="G13" s="26" t="s">
        <v>325</v>
      </c>
      <c r="H13" s="14">
        <v>0</v>
      </c>
      <c r="I13" s="26" t="s">
        <v>325</v>
      </c>
      <c r="J13" s="26" t="s">
        <v>325</v>
      </c>
      <c r="K13" s="21" t="s">
        <v>325</v>
      </c>
      <c r="L13" s="16">
        <v>0</v>
      </c>
      <c r="M13" s="15">
        <v>0</v>
      </c>
      <c r="N13" s="21" t="s">
        <v>325</v>
      </c>
      <c r="O13" s="15">
        <v>0</v>
      </c>
      <c r="P13" s="16">
        <v>0</v>
      </c>
      <c r="Q13" s="16">
        <v>0</v>
      </c>
    </row>
    <row r="14" spans="1:17">
      <c r="A14" s="13" t="s">
        <v>280</v>
      </c>
      <c r="B14" s="26" t="s">
        <v>325</v>
      </c>
      <c r="C14" s="25" t="s">
        <v>325</v>
      </c>
      <c r="D14" s="26" t="s">
        <v>325</v>
      </c>
      <c r="E14" s="26" t="s">
        <v>325</v>
      </c>
      <c r="F14" s="26" t="s">
        <v>325</v>
      </c>
      <c r="G14" s="26" t="s">
        <v>325</v>
      </c>
      <c r="H14" s="14">
        <v>0</v>
      </c>
      <c r="I14" s="26" t="s">
        <v>325</v>
      </c>
      <c r="J14" s="26" t="s">
        <v>325</v>
      </c>
      <c r="K14" s="21" t="s">
        <v>325</v>
      </c>
      <c r="L14" s="16">
        <v>0</v>
      </c>
      <c r="M14" s="15">
        <v>0</v>
      </c>
      <c r="N14" s="21" t="s">
        <v>325</v>
      </c>
      <c r="O14" s="15">
        <v>0</v>
      </c>
      <c r="P14" s="16">
        <v>0</v>
      </c>
      <c r="Q14" s="16">
        <v>0</v>
      </c>
    </row>
    <row r="15" spans="1:17">
      <c r="A15" s="13" t="s">
        <v>281</v>
      </c>
      <c r="B15" s="26" t="s">
        <v>325</v>
      </c>
      <c r="C15" s="25" t="s">
        <v>325</v>
      </c>
      <c r="D15" s="26" t="s">
        <v>325</v>
      </c>
      <c r="E15" s="26" t="s">
        <v>325</v>
      </c>
      <c r="F15" s="26" t="s">
        <v>325</v>
      </c>
      <c r="G15" s="26" t="s">
        <v>325</v>
      </c>
      <c r="H15" s="14">
        <v>0</v>
      </c>
      <c r="I15" s="26" t="s">
        <v>325</v>
      </c>
      <c r="J15" s="26" t="s">
        <v>325</v>
      </c>
      <c r="K15" s="21" t="s">
        <v>325</v>
      </c>
      <c r="L15" s="16">
        <v>0</v>
      </c>
      <c r="M15" s="15">
        <v>0</v>
      </c>
      <c r="N15" s="21" t="s">
        <v>325</v>
      </c>
      <c r="O15" s="15">
        <v>0</v>
      </c>
      <c r="P15" s="16">
        <v>0</v>
      </c>
      <c r="Q15" s="16">
        <v>0</v>
      </c>
    </row>
    <row r="16" spans="1:17">
      <c r="A16" s="13" t="s">
        <v>282</v>
      </c>
      <c r="B16" s="26" t="s">
        <v>325</v>
      </c>
      <c r="C16" s="25" t="s">
        <v>325</v>
      </c>
      <c r="D16" s="26" t="s">
        <v>325</v>
      </c>
      <c r="E16" s="26" t="s">
        <v>325</v>
      </c>
      <c r="F16" s="26" t="s">
        <v>325</v>
      </c>
      <c r="G16" s="26" t="s">
        <v>325</v>
      </c>
      <c r="H16" s="14">
        <v>0</v>
      </c>
      <c r="I16" s="26" t="s">
        <v>325</v>
      </c>
      <c r="J16" s="26" t="s">
        <v>325</v>
      </c>
      <c r="K16" s="21" t="s">
        <v>325</v>
      </c>
      <c r="L16" s="16">
        <v>0</v>
      </c>
      <c r="M16" s="15">
        <v>0</v>
      </c>
      <c r="N16" s="21" t="s">
        <v>325</v>
      </c>
      <c r="O16" s="15">
        <v>0</v>
      </c>
      <c r="P16" s="16">
        <v>0</v>
      </c>
      <c r="Q16" s="16">
        <v>0</v>
      </c>
    </row>
    <row r="17" spans="1:17">
      <c r="A17" s="13" t="s">
        <v>283</v>
      </c>
      <c r="B17" s="26" t="s">
        <v>325</v>
      </c>
      <c r="C17" s="25" t="s">
        <v>325</v>
      </c>
      <c r="D17" s="26" t="s">
        <v>325</v>
      </c>
      <c r="E17" s="26" t="s">
        <v>325</v>
      </c>
      <c r="F17" s="26" t="s">
        <v>325</v>
      </c>
      <c r="G17" s="26" t="s">
        <v>325</v>
      </c>
      <c r="H17" s="21" t="s">
        <v>325</v>
      </c>
      <c r="I17" s="26" t="s">
        <v>325</v>
      </c>
      <c r="J17" s="26" t="s">
        <v>325</v>
      </c>
      <c r="K17" s="21" t="s">
        <v>325</v>
      </c>
      <c r="L17" s="21" t="s">
        <v>325</v>
      </c>
      <c r="M17" s="15">
        <v>0</v>
      </c>
      <c r="N17" s="21" t="s">
        <v>325</v>
      </c>
      <c r="O17" s="15">
        <v>0</v>
      </c>
      <c r="P17" s="16">
        <v>0</v>
      </c>
      <c r="Q17" s="16">
        <v>0</v>
      </c>
    </row>
    <row r="18" spans="1:17">
      <c r="A18" s="13" t="s">
        <v>284</v>
      </c>
      <c r="B18" s="26" t="s">
        <v>325</v>
      </c>
      <c r="C18" s="25" t="s">
        <v>325</v>
      </c>
      <c r="D18" s="26" t="s">
        <v>325</v>
      </c>
      <c r="E18" s="26" t="s">
        <v>325</v>
      </c>
      <c r="F18" s="26" t="s">
        <v>325</v>
      </c>
      <c r="G18" s="26" t="s">
        <v>325</v>
      </c>
      <c r="H18" s="14">
        <v>0</v>
      </c>
      <c r="I18" s="26" t="s">
        <v>325</v>
      </c>
      <c r="J18" s="26" t="s">
        <v>325</v>
      </c>
      <c r="K18" s="21" t="s">
        <v>325</v>
      </c>
      <c r="L18" s="16">
        <v>0</v>
      </c>
      <c r="M18" s="15">
        <v>0</v>
      </c>
      <c r="N18" s="21" t="s">
        <v>325</v>
      </c>
      <c r="O18" s="15">
        <v>0</v>
      </c>
      <c r="P18" s="16">
        <v>0</v>
      </c>
      <c r="Q18" s="16">
        <v>0</v>
      </c>
    </row>
    <row r="19" spans="1:17">
      <c r="A19" s="13" t="s">
        <v>285</v>
      </c>
      <c r="B19" s="26" t="s">
        <v>325</v>
      </c>
      <c r="C19" s="25" t="s">
        <v>325</v>
      </c>
      <c r="D19" s="26" t="s">
        <v>325</v>
      </c>
      <c r="E19" s="26" t="s">
        <v>325</v>
      </c>
      <c r="F19" s="26" t="s">
        <v>325</v>
      </c>
      <c r="G19" s="26" t="s">
        <v>325</v>
      </c>
      <c r="H19" s="14">
        <v>0</v>
      </c>
      <c r="I19" s="26" t="s">
        <v>325</v>
      </c>
      <c r="J19" s="26" t="s">
        <v>325</v>
      </c>
      <c r="K19" s="21" t="s">
        <v>325</v>
      </c>
      <c r="L19" s="16">
        <v>0</v>
      </c>
      <c r="M19" s="15">
        <v>0</v>
      </c>
      <c r="N19" s="21" t="s">
        <v>325</v>
      </c>
      <c r="O19" s="15">
        <v>0</v>
      </c>
      <c r="P19" s="16">
        <v>0</v>
      </c>
      <c r="Q19" s="16">
        <v>0</v>
      </c>
    </row>
    <row r="20" spans="1:17">
      <c r="A20" s="13" t="s">
        <v>286</v>
      </c>
      <c r="B20" s="26" t="s">
        <v>325</v>
      </c>
      <c r="C20" s="25" t="s">
        <v>325</v>
      </c>
      <c r="D20" s="26" t="s">
        <v>325</v>
      </c>
      <c r="E20" s="26" t="s">
        <v>325</v>
      </c>
      <c r="F20" s="26" t="s">
        <v>325</v>
      </c>
      <c r="G20" s="26" t="s">
        <v>325</v>
      </c>
      <c r="H20" s="14">
        <v>0</v>
      </c>
      <c r="I20" s="26" t="s">
        <v>325</v>
      </c>
      <c r="J20" s="26" t="s">
        <v>325</v>
      </c>
      <c r="K20" s="21" t="s">
        <v>325</v>
      </c>
      <c r="L20" s="16">
        <v>0</v>
      </c>
      <c r="M20" s="15">
        <v>0</v>
      </c>
      <c r="N20" s="21" t="s">
        <v>325</v>
      </c>
      <c r="O20" s="15">
        <v>0</v>
      </c>
      <c r="P20" s="16">
        <v>0</v>
      </c>
      <c r="Q20" s="16">
        <v>0</v>
      </c>
    </row>
    <row r="21" spans="1:17">
      <c r="A21" s="13" t="s">
        <v>287</v>
      </c>
      <c r="B21" s="26" t="s">
        <v>325</v>
      </c>
      <c r="C21" s="25" t="s">
        <v>325</v>
      </c>
      <c r="D21" s="26" t="s">
        <v>325</v>
      </c>
      <c r="E21" s="26" t="s">
        <v>325</v>
      </c>
      <c r="F21" s="26" t="s">
        <v>325</v>
      </c>
      <c r="G21" s="26" t="s">
        <v>325</v>
      </c>
      <c r="H21" s="14">
        <v>0</v>
      </c>
      <c r="I21" s="26" t="s">
        <v>325</v>
      </c>
      <c r="J21" s="26" t="s">
        <v>325</v>
      </c>
      <c r="K21" s="21" t="s">
        <v>325</v>
      </c>
      <c r="L21" s="16">
        <v>0</v>
      </c>
      <c r="M21" s="15">
        <v>0</v>
      </c>
      <c r="N21" s="21" t="s">
        <v>325</v>
      </c>
      <c r="O21" s="15">
        <v>0</v>
      </c>
      <c r="P21" s="16">
        <v>0</v>
      </c>
      <c r="Q21" s="16">
        <v>0</v>
      </c>
    </row>
    <row r="22" spans="1:17">
      <c r="A22" s="3" t="s">
        <v>288</v>
      </c>
      <c r="B22" s="24" t="s">
        <v>325</v>
      </c>
      <c r="C22" s="23" t="s">
        <v>325</v>
      </c>
      <c r="D22" s="24" t="s">
        <v>325</v>
      </c>
      <c r="E22" s="24" t="s">
        <v>325</v>
      </c>
      <c r="F22" s="24" t="s">
        <v>325</v>
      </c>
      <c r="G22" s="24" t="s">
        <v>325</v>
      </c>
      <c r="H22" s="21" t="s">
        <v>325</v>
      </c>
      <c r="I22" s="24" t="s">
        <v>325</v>
      </c>
      <c r="J22" s="24" t="s">
        <v>325</v>
      </c>
      <c r="K22" s="21" t="s">
        <v>325</v>
      </c>
      <c r="L22" s="21" t="s">
        <v>325</v>
      </c>
      <c r="M22" s="9">
        <v>0</v>
      </c>
      <c r="N22" s="21" t="s">
        <v>325</v>
      </c>
      <c r="O22" s="9">
        <v>0</v>
      </c>
      <c r="P22" s="10">
        <v>0</v>
      </c>
      <c r="Q22" s="10">
        <v>0</v>
      </c>
    </row>
    <row r="23" spans="1:17">
      <c r="A23" s="13" t="s">
        <v>279</v>
      </c>
      <c r="B23" s="26" t="s">
        <v>325</v>
      </c>
      <c r="C23" s="25" t="s">
        <v>325</v>
      </c>
      <c r="D23" s="26" t="s">
        <v>325</v>
      </c>
      <c r="E23" s="26" t="s">
        <v>325</v>
      </c>
      <c r="F23" s="26" t="s">
        <v>325</v>
      </c>
      <c r="G23" s="26" t="s">
        <v>325</v>
      </c>
      <c r="H23" s="14">
        <v>0</v>
      </c>
      <c r="I23" s="26" t="s">
        <v>325</v>
      </c>
      <c r="J23" s="26" t="s">
        <v>325</v>
      </c>
      <c r="K23" s="21" t="s">
        <v>325</v>
      </c>
      <c r="L23" s="16">
        <v>0</v>
      </c>
      <c r="M23" s="15">
        <v>0</v>
      </c>
      <c r="N23" s="21" t="s">
        <v>325</v>
      </c>
      <c r="O23" s="15">
        <v>0</v>
      </c>
      <c r="P23" s="16">
        <v>0</v>
      </c>
      <c r="Q23" s="16">
        <v>0</v>
      </c>
    </row>
    <row r="24" spans="1:17">
      <c r="A24" s="13" t="s">
        <v>280</v>
      </c>
      <c r="B24" s="26" t="s">
        <v>325</v>
      </c>
      <c r="C24" s="25" t="s">
        <v>325</v>
      </c>
      <c r="D24" s="26" t="s">
        <v>325</v>
      </c>
      <c r="E24" s="26" t="s">
        <v>325</v>
      </c>
      <c r="F24" s="26" t="s">
        <v>325</v>
      </c>
      <c r="G24" s="26" t="s">
        <v>325</v>
      </c>
      <c r="H24" s="14">
        <v>0</v>
      </c>
      <c r="I24" s="26" t="s">
        <v>325</v>
      </c>
      <c r="J24" s="26" t="s">
        <v>325</v>
      </c>
      <c r="K24" s="21" t="s">
        <v>325</v>
      </c>
      <c r="L24" s="16">
        <v>0</v>
      </c>
      <c r="M24" s="15">
        <v>0</v>
      </c>
      <c r="N24" s="21" t="s">
        <v>325</v>
      </c>
      <c r="O24" s="15">
        <v>0</v>
      </c>
      <c r="P24" s="16">
        <v>0</v>
      </c>
      <c r="Q24" s="16">
        <v>0</v>
      </c>
    </row>
    <row r="25" spans="1:17">
      <c r="A25" s="13" t="s">
        <v>281</v>
      </c>
      <c r="B25" s="26" t="s">
        <v>325</v>
      </c>
      <c r="C25" s="25" t="s">
        <v>325</v>
      </c>
      <c r="D25" s="26" t="s">
        <v>325</v>
      </c>
      <c r="E25" s="26" t="s">
        <v>325</v>
      </c>
      <c r="F25" s="26" t="s">
        <v>325</v>
      </c>
      <c r="G25" s="26" t="s">
        <v>325</v>
      </c>
      <c r="H25" s="14">
        <v>0</v>
      </c>
      <c r="I25" s="26" t="s">
        <v>325</v>
      </c>
      <c r="J25" s="26" t="s">
        <v>325</v>
      </c>
      <c r="K25" s="21" t="s">
        <v>325</v>
      </c>
      <c r="L25" s="16">
        <v>0</v>
      </c>
      <c r="M25" s="15">
        <v>0</v>
      </c>
      <c r="N25" s="21" t="s">
        <v>325</v>
      </c>
      <c r="O25" s="15">
        <v>0</v>
      </c>
      <c r="P25" s="16">
        <v>0</v>
      </c>
      <c r="Q25" s="16">
        <v>0</v>
      </c>
    </row>
    <row r="26" spans="1:17">
      <c r="A26" s="13" t="s">
        <v>287</v>
      </c>
      <c r="B26" s="26" t="s">
        <v>325</v>
      </c>
      <c r="C26" s="25" t="s">
        <v>325</v>
      </c>
      <c r="D26" s="26" t="s">
        <v>325</v>
      </c>
      <c r="E26" s="26" t="s">
        <v>325</v>
      </c>
      <c r="F26" s="26" t="s">
        <v>325</v>
      </c>
      <c r="G26" s="26" t="s">
        <v>325</v>
      </c>
      <c r="H26" s="14">
        <v>0</v>
      </c>
      <c r="I26" s="26" t="s">
        <v>325</v>
      </c>
      <c r="J26" s="26" t="s">
        <v>325</v>
      </c>
      <c r="K26" s="21" t="s">
        <v>325</v>
      </c>
      <c r="L26" s="16">
        <v>0</v>
      </c>
      <c r="M26" s="15">
        <v>0</v>
      </c>
      <c r="N26" s="21" t="s">
        <v>325</v>
      </c>
      <c r="O26" s="15">
        <v>0</v>
      </c>
      <c r="P26" s="16">
        <v>0</v>
      </c>
      <c r="Q26" s="16">
        <v>0</v>
      </c>
    </row>
    <row r="27" spans="1:17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  <c r="K27" s="21" t="s">
        <v>325</v>
      </c>
      <c r="L27" s="21" t="s">
        <v>325</v>
      </c>
      <c r="M27" s="21" t="s">
        <v>325</v>
      </c>
      <c r="N27" s="21" t="s">
        <v>325</v>
      </c>
      <c r="O27" s="21" t="s">
        <v>325</v>
      </c>
      <c r="P27" s="21" t="s">
        <v>325</v>
      </c>
      <c r="Q27" s="21" t="s">
        <v>325</v>
      </c>
    </row>
    <row r="28" spans="1:17">
      <c r="A28" s="21" t="s">
        <v>325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  <c r="L28" s="21" t="s">
        <v>325</v>
      </c>
      <c r="M28" s="21" t="s">
        <v>325</v>
      </c>
      <c r="N28" s="21" t="s">
        <v>325</v>
      </c>
      <c r="O28" s="21" t="s">
        <v>325</v>
      </c>
      <c r="P28" s="21" t="s">
        <v>325</v>
      </c>
      <c r="Q28" s="21" t="s">
        <v>325</v>
      </c>
    </row>
    <row r="29" spans="1:17">
      <c r="A29" s="6" t="s">
        <v>111</v>
      </c>
      <c r="B29" s="28" t="s">
        <v>325</v>
      </c>
      <c r="C29" s="27" t="s">
        <v>325</v>
      </c>
      <c r="D29" s="28" t="s">
        <v>325</v>
      </c>
      <c r="E29" s="28" t="s">
        <v>325</v>
      </c>
      <c r="F29" s="28" t="s">
        <v>325</v>
      </c>
      <c r="G29" s="28" t="s">
        <v>325</v>
      </c>
      <c r="H29" s="21" t="s">
        <v>325</v>
      </c>
      <c r="I29" s="28" t="s">
        <v>325</v>
      </c>
      <c r="J29" s="28" t="s">
        <v>325</v>
      </c>
      <c r="K29" s="21" t="s">
        <v>325</v>
      </c>
      <c r="L29" s="21" t="s">
        <v>325</v>
      </c>
      <c r="M29" s="21" t="s">
        <v>325</v>
      </c>
      <c r="N29" s="21" t="s">
        <v>325</v>
      </c>
      <c r="O29" s="21" t="s">
        <v>325</v>
      </c>
      <c r="P29" s="21" t="s">
        <v>325</v>
      </c>
      <c r="Q29" s="21" t="s">
        <v>325</v>
      </c>
    </row>
    <row r="30" spans="1:17">
      <c r="A30" s="21" t="s">
        <v>325</v>
      </c>
      <c r="B30" s="21" t="s">
        <v>325</v>
      </c>
      <c r="C30" s="21" t="s">
        <v>325</v>
      </c>
      <c r="D30" s="21" t="s">
        <v>325</v>
      </c>
      <c r="E30" s="21" t="s">
        <v>325</v>
      </c>
      <c r="F30" s="21" t="s">
        <v>325</v>
      </c>
      <c r="G30" s="21" t="s">
        <v>325</v>
      </c>
      <c r="H30" s="21" t="s">
        <v>325</v>
      </c>
      <c r="I30" s="21" t="s">
        <v>325</v>
      </c>
      <c r="J30" s="21" t="s">
        <v>325</v>
      </c>
      <c r="K30" s="21" t="s">
        <v>325</v>
      </c>
      <c r="L30" s="21" t="s">
        <v>325</v>
      </c>
      <c r="M30" s="21" t="s">
        <v>325</v>
      </c>
      <c r="N30" s="21" t="s">
        <v>325</v>
      </c>
      <c r="O30" s="21" t="s">
        <v>325</v>
      </c>
      <c r="P30" s="21" t="s">
        <v>325</v>
      </c>
      <c r="Q30" s="21" t="s">
        <v>325</v>
      </c>
    </row>
    <row r="31" spans="1:17">
      <c r="A31" s="21" t="s">
        <v>325</v>
      </c>
      <c r="B31" s="21" t="s">
        <v>325</v>
      </c>
      <c r="C31" s="21" t="s">
        <v>325</v>
      </c>
      <c r="D31" s="21" t="s">
        <v>325</v>
      </c>
      <c r="E31" s="21" t="s">
        <v>325</v>
      </c>
      <c r="F31" s="21" t="s">
        <v>325</v>
      </c>
      <c r="G31" s="21" t="s">
        <v>325</v>
      </c>
      <c r="H31" s="21" t="s">
        <v>325</v>
      </c>
      <c r="I31" s="21" t="s">
        <v>325</v>
      </c>
      <c r="J31" s="21" t="s">
        <v>325</v>
      </c>
      <c r="K31" s="21" t="s">
        <v>325</v>
      </c>
      <c r="L31" s="21" t="s">
        <v>325</v>
      </c>
      <c r="M31" s="21" t="s">
        <v>325</v>
      </c>
      <c r="N31" s="21" t="s">
        <v>325</v>
      </c>
      <c r="O31" s="21" t="s">
        <v>325</v>
      </c>
      <c r="P31" s="21" t="s">
        <v>325</v>
      </c>
      <c r="Q31" s="21" t="s">
        <v>325</v>
      </c>
    </row>
    <row r="32" spans="1:17">
      <c r="A32" s="21" t="s">
        <v>325</v>
      </c>
      <c r="B32" s="21" t="s">
        <v>325</v>
      </c>
      <c r="C32" s="21" t="s">
        <v>325</v>
      </c>
      <c r="D32" s="21" t="s">
        <v>325</v>
      </c>
      <c r="E32" s="21" t="s">
        <v>325</v>
      </c>
      <c r="F32" s="21" t="s">
        <v>325</v>
      </c>
      <c r="G32" s="21" t="s">
        <v>325</v>
      </c>
      <c r="H32" s="21" t="s">
        <v>325</v>
      </c>
      <c r="I32" s="21" t="s">
        <v>325</v>
      </c>
      <c r="J32" s="21" t="s">
        <v>325</v>
      </c>
      <c r="K32" s="21" t="s">
        <v>325</v>
      </c>
      <c r="L32" s="21" t="s">
        <v>325</v>
      </c>
      <c r="M32" s="21" t="s">
        <v>325</v>
      </c>
      <c r="N32" s="21" t="s">
        <v>325</v>
      </c>
      <c r="O32" s="21" t="s">
        <v>325</v>
      </c>
      <c r="P32" s="21" t="s">
        <v>325</v>
      </c>
      <c r="Q32" s="21" t="s">
        <v>325</v>
      </c>
    </row>
    <row r="33" spans="1:17">
      <c r="A33" s="5" t="s">
        <v>81</v>
      </c>
      <c r="B33" s="21" t="s">
        <v>325</v>
      </c>
      <c r="C33" s="21" t="s">
        <v>325</v>
      </c>
      <c r="D33" s="21" t="s">
        <v>325</v>
      </c>
      <c r="E33" s="21" t="s">
        <v>325</v>
      </c>
      <c r="F33" s="21" t="s">
        <v>325</v>
      </c>
      <c r="G33" s="21" t="s">
        <v>325</v>
      </c>
      <c r="H33" s="21" t="s">
        <v>325</v>
      </c>
      <c r="I33" s="21" t="s">
        <v>325</v>
      </c>
      <c r="J33" s="21" t="s">
        <v>325</v>
      </c>
      <c r="K33" s="21" t="s">
        <v>325</v>
      </c>
      <c r="L33" s="21" t="s">
        <v>325</v>
      </c>
      <c r="M33" s="21" t="s">
        <v>325</v>
      </c>
      <c r="N33" s="21" t="s">
        <v>325</v>
      </c>
      <c r="O33" s="21" t="s">
        <v>325</v>
      </c>
      <c r="P33" s="21" t="s">
        <v>325</v>
      </c>
      <c r="Q33" s="21" t="s">
        <v>325</v>
      </c>
    </row>
    <row r="34" spans="1:17" hidden="1"/>
    <row r="35" spans="1:17" hidden="1"/>
    <row r="36" spans="1:17" hidden="1"/>
    <row r="37" spans="1:17" hidden="1"/>
    <row r="38" spans="1:17" hidden="1"/>
    <row r="39" spans="1:17" hidden="1"/>
    <row r="40" spans="1:17" hidden="1"/>
    <row r="41" spans="1:17" hidden="1"/>
    <row r="42" spans="1:17" hidden="1"/>
    <row r="43" spans="1:17" hidden="1"/>
    <row r="44" spans="1:17" hidden="1"/>
    <row r="45" spans="1:17" hidden="1"/>
    <row r="46" spans="1:17" hidden="1"/>
    <row r="47" spans="1:17" hidden="1"/>
    <row r="48" spans="1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G1" workbookViewId="0">
      <selection activeCell="O1" sqref="O1:XFD1048576"/>
    </sheetView>
  </sheetViews>
  <sheetFormatPr defaultColWidth="0" defaultRowHeight="12.75" zeroHeight="1"/>
  <cols>
    <col min="1" max="1" width="31.7109375" customWidth="1"/>
    <col min="2" max="2" width="12.7109375" customWidth="1"/>
    <col min="3" max="3" width="13.7109375" customWidth="1"/>
    <col min="4" max="4" width="8.7109375" customWidth="1"/>
    <col min="5" max="5" width="10.7109375" customWidth="1"/>
    <col min="6" max="6" width="7.42578125" customWidth="1"/>
    <col min="7" max="7" width="11.7109375" customWidth="1"/>
    <col min="8" max="8" width="14.7109375" customWidth="1"/>
    <col min="9" max="9" width="16.7109375" customWidth="1"/>
    <col min="10" max="10" width="11.7109375" customWidth="1"/>
    <col min="11" max="11" width="9.7109375" customWidth="1"/>
    <col min="12" max="12" width="12.7109375" customWidth="1"/>
    <col min="13" max="13" width="26.7109375" customWidth="1"/>
    <col min="14" max="14" width="23.7109375" customWidth="1"/>
    <col min="15" max="15" width="9.140625" hidden="1"/>
    <col min="53" max="16384" width="9.140625" hidden="1"/>
  </cols>
  <sheetData>
    <row r="1" spans="1:14" ht="15.75">
      <c r="A1" s="1" t="s">
        <v>0</v>
      </c>
      <c r="B1" s="1" t="s">
        <v>1</v>
      </c>
    </row>
    <row r="2" spans="1:14" ht="15.75">
      <c r="A2" s="1" t="s">
        <v>2</v>
      </c>
      <c r="B2" s="1" t="s">
        <v>3</v>
      </c>
    </row>
    <row r="3" spans="1:14" ht="15.75">
      <c r="A3" s="1" t="s">
        <v>4</v>
      </c>
      <c r="B3" s="1" t="s">
        <v>5</v>
      </c>
    </row>
    <row r="4" spans="1:14" ht="15.75">
      <c r="A4" s="1" t="s">
        <v>6</v>
      </c>
      <c r="B4" s="1" t="s">
        <v>7</v>
      </c>
    </row>
    <row r="5" spans="1:14"/>
    <row r="6" spans="1:14" ht="15.75">
      <c r="A6" s="2" t="s">
        <v>289</v>
      </c>
    </row>
    <row r="7" spans="1:14">
      <c r="A7" s="3" t="s">
        <v>83</v>
      </c>
      <c r="B7" s="3" t="s">
        <v>84</v>
      </c>
      <c r="C7" s="3" t="s">
        <v>85</v>
      </c>
      <c r="D7" s="3" t="s">
        <v>86</v>
      </c>
      <c r="E7" s="3" t="s">
        <v>87</v>
      </c>
      <c r="F7" s="3" t="s">
        <v>116</v>
      </c>
      <c r="G7" s="3" t="s">
        <v>88</v>
      </c>
      <c r="H7" s="3" t="s">
        <v>89</v>
      </c>
      <c r="I7" s="3" t="s">
        <v>90</v>
      </c>
      <c r="J7" s="3" t="s">
        <v>117</v>
      </c>
      <c r="K7" s="3" t="s">
        <v>43</v>
      </c>
      <c r="L7" s="3" t="s">
        <v>237</v>
      </c>
      <c r="M7" s="3" t="s">
        <v>120</v>
      </c>
      <c r="N7" s="3" t="s">
        <v>121</v>
      </c>
    </row>
    <row r="8" spans="1:14" ht="13.5" thickBot="1">
      <c r="A8" s="20" t="s">
        <v>325</v>
      </c>
      <c r="B8" s="20" t="s">
        <v>325</v>
      </c>
      <c r="C8" s="20" t="s">
        <v>325</v>
      </c>
      <c r="D8" s="20" t="s">
        <v>325</v>
      </c>
      <c r="E8" s="20" t="s">
        <v>325</v>
      </c>
      <c r="F8" s="4" t="s">
        <v>123</v>
      </c>
      <c r="G8" s="20" t="s">
        <v>325</v>
      </c>
      <c r="H8" s="4" t="s">
        <v>94</v>
      </c>
      <c r="I8" s="4" t="s">
        <v>94</v>
      </c>
      <c r="J8" s="4" t="s">
        <v>124</v>
      </c>
      <c r="K8" s="4" t="s">
        <v>125</v>
      </c>
      <c r="L8" s="4" t="s">
        <v>95</v>
      </c>
      <c r="M8" s="4" t="s">
        <v>94</v>
      </c>
      <c r="N8" s="4" t="s">
        <v>94</v>
      </c>
    </row>
    <row r="9" spans="1:14">
      <c r="A9" s="21" t="s">
        <v>325</v>
      </c>
      <c r="B9" s="21" t="s">
        <v>325</v>
      </c>
      <c r="C9" s="21" t="s">
        <v>325</v>
      </c>
      <c r="D9" s="21" t="s">
        <v>325</v>
      </c>
      <c r="E9" s="21" t="s">
        <v>325</v>
      </c>
      <c r="F9" s="21" t="s">
        <v>325</v>
      </c>
      <c r="G9" s="21" t="s">
        <v>325</v>
      </c>
      <c r="H9" s="21" t="s">
        <v>325</v>
      </c>
      <c r="I9" s="21" t="s">
        <v>325</v>
      </c>
      <c r="J9" s="21" t="s">
        <v>325</v>
      </c>
      <c r="K9" s="21" t="s">
        <v>325</v>
      </c>
      <c r="L9" s="21" t="s">
        <v>325</v>
      </c>
      <c r="M9" s="21" t="s">
        <v>325</v>
      </c>
      <c r="N9" s="21" t="s">
        <v>325</v>
      </c>
    </row>
    <row r="10" spans="1:14">
      <c r="A10" s="3" t="s">
        <v>290</v>
      </c>
      <c r="B10" s="23" t="s">
        <v>325</v>
      </c>
      <c r="C10" s="24" t="s">
        <v>325</v>
      </c>
      <c r="D10" s="24" t="s">
        <v>325</v>
      </c>
      <c r="E10" s="24" t="s">
        <v>325</v>
      </c>
      <c r="F10" s="12">
        <v>0</v>
      </c>
      <c r="G10" s="24" t="s">
        <v>325</v>
      </c>
      <c r="H10" s="21" t="s">
        <v>325</v>
      </c>
      <c r="I10" s="10">
        <v>0</v>
      </c>
      <c r="J10" s="9">
        <v>0</v>
      </c>
      <c r="K10" s="21" t="s">
        <v>325</v>
      </c>
      <c r="L10" s="9">
        <v>0</v>
      </c>
      <c r="M10" s="10">
        <v>0</v>
      </c>
      <c r="N10" s="10">
        <v>0</v>
      </c>
    </row>
    <row r="11" spans="1:14">
      <c r="A11" s="3" t="s">
        <v>97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1" t="s">
        <v>325</v>
      </c>
      <c r="G11" s="24" t="s">
        <v>325</v>
      </c>
      <c r="H11" s="21" t="s">
        <v>325</v>
      </c>
      <c r="I11" s="21" t="s">
        <v>325</v>
      </c>
      <c r="J11" s="9">
        <v>0</v>
      </c>
      <c r="K11" s="21" t="s">
        <v>325</v>
      </c>
      <c r="L11" s="9">
        <v>0</v>
      </c>
      <c r="M11" s="10">
        <v>0</v>
      </c>
      <c r="N11" s="10">
        <v>0</v>
      </c>
    </row>
    <row r="12" spans="1:14">
      <c r="A12" s="13" t="s">
        <v>291</v>
      </c>
      <c r="B12" s="25" t="s">
        <v>325</v>
      </c>
      <c r="C12" s="26" t="s">
        <v>325</v>
      </c>
      <c r="D12" s="26" t="s">
        <v>325</v>
      </c>
      <c r="E12" s="26" t="s">
        <v>325</v>
      </c>
      <c r="F12" s="14">
        <v>0</v>
      </c>
      <c r="G12" s="26" t="s">
        <v>325</v>
      </c>
      <c r="H12" s="21" t="s">
        <v>325</v>
      </c>
      <c r="I12" s="16">
        <v>0</v>
      </c>
      <c r="J12" s="15">
        <v>0</v>
      </c>
      <c r="K12" s="21" t="s">
        <v>325</v>
      </c>
      <c r="L12" s="15">
        <v>0</v>
      </c>
      <c r="M12" s="16">
        <v>0</v>
      </c>
      <c r="N12" s="16">
        <v>0</v>
      </c>
    </row>
    <row r="13" spans="1:14">
      <c r="A13" s="13" t="s">
        <v>246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14">
        <v>0</v>
      </c>
      <c r="G13" s="26" t="s">
        <v>325</v>
      </c>
      <c r="H13" s="21" t="s">
        <v>325</v>
      </c>
      <c r="I13" s="16">
        <v>0</v>
      </c>
      <c r="J13" s="15">
        <v>0</v>
      </c>
      <c r="K13" s="21" t="s">
        <v>325</v>
      </c>
      <c r="L13" s="15">
        <v>0</v>
      </c>
      <c r="M13" s="16">
        <v>0</v>
      </c>
      <c r="N13" s="16">
        <v>0</v>
      </c>
    </row>
    <row r="14" spans="1:14">
      <c r="A14" s="13" t="s">
        <v>292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14">
        <v>0</v>
      </c>
      <c r="G14" s="26" t="s">
        <v>325</v>
      </c>
      <c r="H14" s="21" t="s">
        <v>325</v>
      </c>
      <c r="I14" s="16">
        <v>0</v>
      </c>
      <c r="J14" s="15">
        <v>0</v>
      </c>
      <c r="K14" s="21" t="s">
        <v>325</v>
      </c>
      <c r="L14" s="15">
        <v>0</v>
      </c>
      <c r="M14" s="16">
        <v>0</v>
      </c>
      <c r="N14" s="16">
        <v>0</v>
      </c>
    </row>
    <row r="15" spans="1:14">
      <c r="A15" s="13" t="s">
        <v>293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14">
        <v>0</v>
      </c>
      <c r="G15" s="26" t="s">
        <v>325</v>
      </c>
      <c r="H15" s="21" t="s">
        <v>325</v>
      </c>
      <c r="I15" s="16">
        <v>0</v>
      </c>
      <c r="J15" s="15">
        <v>0</v>
      </c>
      <c r="K15" s="21" t="s">
        <v>325</v>
      </c>
      <c r="L15" s="15">
        <v>0</v>
      </c>
      <c r="M15" s="16">
        <v>0</v>
      </c>
      <c r="N15" s="16">
        <v>0</v>
      </c>
    </row>
    <row r="16" spans="1:14">
      <c r="A16" s="13" t="s">
        <v>192</v>
      </c>
      <c r="B16" s="25" t="s">
        <v>325</v>
      </c>
      <c r="C16" s="26" t="s">
        <v>325</v>
      </c>
      <c r="D16" s="26" t="s">
        <v>325</v>
      </c>
      <c r="E16" s="26" t="s">
        <v>325</v>
      </c>
      <c r="F16" s="14">
        <v>0</v>
      </c>
      <c r="G16" s="26" t="s">
        <v>325</v>
      </c>
      <c r="H16" s="21" t="s">
        <v>325</v>
      </c>
      <c r="I16" s="16">
        <v>0</v>
      </c>
      <c r="J16" s="15">
        <v>0</v>
      </c>
      <c r="K16" s="21" t="s">
        <v>325</v>
      </c>
      <c r="L16" s="15">
        <v>0</v>
      </c>
      <c r="M16" s="16">
        <v>0</v>
      </c>
      <c r="N16" s="16">
        <v>0</v>
      </c>
    </row>
    <row r="17" spans="1:14">
      <c r="A17" s="3" t="s">
        <v>153</v>
      </c>
      <c r="B17" s="23" t="s">
        <v>325</v>
      </c>
      <c r="C17" s="24" t="s">
        <v>325</v>
      </c>
      <c r="D17" s="24" t="s">
        <v>325</v>
      </c>
      <c r="E17" s="24" t="s">
        <v>325</v>
      </c>
      <c r="F17" s="21" t="s">
        <v>325</v>
      </c>
      <c r="G17" s="24" t="s">
        <v>325</v>
      </c>
      <c r="H17" s="21" t="s">
        <v>325</v>
      </c>
      <c r="I17" s="21" t="s">
        <v>325</v>
      </c>
      <c r="J17" s="9">
        <v>0</v>
      </c>
      <c r="K17" s="21" t="s">
        <v>325</v>
      </c>
      <c r="L17" s="9">
        <v>0</v>
      </c>
      <c r="M17" s="10">
        <v>0</v>
      </c>
      <c r="N17" s="10">
        <v>0</v>
      </c>
    </row>
    <row r="18" spans="1:14">
      <c r="A18" s="21" t="s">
        <v>325</v>
      </c>
      <c r="B18" s="21" t="s">
        <v>325</v>
      </c>
      <c r="C18" s="21" t="s">
        <v>325</v>
      </c>
      <c r="D18" s="21" t="s">
        <v>325</v>
      </c>
      <c r="E18" s="21" t="s">
        <v>325</v>
      </c>
      <c r="F18" s="21" t="s">
        <v>325</v>
      </c>
      <c r="G18" s="21" t="s">
        <v>325</v>
      </c>
      <c r="H18" s="21" t="s">
        <v>325</v>
      </c>
      <c r="I18" s="21" t="s">
        <v>325</v>
      </c>
      <c r="J18" s="21" t="s">
        <v>325</v>
      </c>
      <c r="K18" s="21" t="s">
        <v>325</v>
      </c>
      <c r="L18" s="21" t="s">
        <v>325</v>
      </c>
      <c r="M18" s="21" t="s">
        <v>325</v>
      </c>
      <c r="N18" s="21" t="s">
        <v>325</v>
      </c>
    </row>
    <row r="19" spans="1:14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  <c r="K19" s="21" t="s">
        <v>325</v>
      </c>
      <c r="L19" s="21" t="s">
        <v>325</v>
      </c>
      <c r="M19" s="21" t="s">
        <v>325</v>
      </c>
      <c r="N19" s="21" t="s">
        <v>325</v>
      </c>
    </row>
    <row r="20" spans="1:14">
      <c r="A20" s="6" t="s">
        <v>111</v>
      </c>
      <c r="B20" s="27" t="s">
        <v>325</v>
      </c>
      <c r="C20" s="28" t="s">
        <v>325</v>
      </c>
      <c r="D20" s="28" t="s">
        <v>325</v>
      </c>
      <c r="E20" s="28" t="s">
        <v>325</v>
      </c>
      <c r="F20" s="21" t="s">
        <v>325</v>
      </c>
      <c r="G20" s="28" t="s">
        <v>325</v>
      </c>
      <c r="H20" s="21" t="s">
        <v>325</v>
      </c>
      <c r="I20" s="21" t="s">
        <v>325</v>
      </c>
      <c r="J20" s="21" t="s">
        <v>325</v>
      </c>
      <c r="K20" s="21" t="s">
        <v>325</v>
      </c>
      <c r="L20" s="21" t="s">
        <v>325</v>
      </c>
      <c r="M20" s="21" t="s">
        <v>325</v>
      </c>
      <c r="N20" s="21" t="s">
        <v>325</v>
      </c>
    </row>
    <row r="21" spans="1:14">
      <c r="A21" s="21" t="s">
        <v>325</v>
      </c>
      <c r="B21" s="21" t="s">
        <v>325</v>
      </c>
      <c r="C21" s="21" t="s">
        <v>325</v>
      </c>
      <c r="D21" s="21" t="s">
        <v>325</v>
      </c>
      <c r="E21" s="21" t="s">
        <v>325</v>
      </c>
      <c r="F21" s="21" t="s">
        <v>325</v>
      </c>
      <c r="G21" s="21" t="s">
        <v>325</v>
      </c>
      <c r="H21" s="21" t="s">
        <v>325</v>
      </c>
      <c r="I21" s="21" t="s">
        <v>325</v>
      </c>
      <c r="J21" s="21" t="s">
        <v>325</v>
      </c>
      <c r="K21" s="21" t="s">
        <v>325</v>
      </c>
      <c r="L21" s="21" t="s">
        <v>325</v>
      </c>
      <c r="M21" s="21" t="s">
        <v>325</v>
      </c>
      <c r="N21" s="21" t="s">
        <v>325</v>
      </c>
    </row>
    <row r="22" spans="1:14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  <c r="L22" s="21" t="s">
        <v>325</v>
      </c>
      <c r="M22" s="21" t="s">
        <v>325</v>
      </c>
      <c r="N22" s="21" t="s">
        <v>325</v>
      </c>
    </row>
    <row r="23" spans="1:14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  <c r="K23" s="21" t="s">
        <v>325</v>
      </c>
      <c r="L23" s="21" t="s">
        <v>325</v>
      </c>
      <c r="M23" s="21" t="s">
        <v>325</v>
      </c>
      <c r="N23" s="21" t="s">
        <v>325</v>
      </c>
    </row>
    <row r="24" spans="1:14">
      <c r="A24" s="5" t="s">
        <v>81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  <c r="L24" s="21" t="s">
        <v>325</v>
      </c>
      <c r="M24" s="21" t="s">
        <v>325</v>
      </c>
      <c r="N24" s="21" t="s">
        <v>325</v>
      </c>
    </row>
    <row r="25" spans="1:14" hidden="1"/>
    <row r="26" spans="1:14" hidden="1"/>
    <row r="27" spans="1:14" hidden="1"/>
    <row r="28" spans="1:14" hidden="1"/>
    <row r="29" spans="1:14" hidden="1"/>
    <row r="30" spans="1:14" hidden="1"/>
    <row r="31" spans="1:14" hidden="1"/>
    <row r="32" spans="1:14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C1" workbookViewId="0">
      <selection activeCell="J1" sqref="J1:XFD1048576"/>
    </sheetView>
  </sheetViews>
  <sheetFormatPr defaultColWidth="0" defaultRowHeight="12.75" zeroHeight="1"/>
  <cols>
    <col min="1" max="1" width="24.7109375" customWidth="1"/>
    <col min="2" max="2" width="21.7109375" customWidth="1"/>
    <col min="3" max="3" width="12.7109375" customWidth="1"/>
    <col min="4" max="4" width="30.7109375" customWidth="1"/>
    <col min="5" max="5" width="11.7109375" customWidth="1"/>
    <col min="6" max="6" width="14.7109375" customWidth="1"/>
    <col min="7" max="7" width="27.7109375" customWidth="1"/>
    <col min="8" max="8" width="20.7109375" customWidth="1"/>
    <col min="9" max="9" width="13.7109375" customWidth="1"/>
    <col min="10" max="10" width="9.140625" hidden="1"/>
    <col min="53" max="16384" width="9.140625" hidden="1"/>
  </cols>
  <sheetData>
    <row r="1" spans="1:9" ht="15.75">
      <c r="A1" s="1" t="s">
        <v>0</v>
      </c>
      <c r="B1" s="1" t="s">
        <v>1</v>
      </c>
    </row>
    <row r="2" spans="1:9" ht="15.75">
      <c r="A2" s="1" t="s">
        <v>2</v>
      </c>
      <c r="B2" s="1" t="s">
        <v>3</v>
      </c>
    </row>
    <row r="3" spans="1:9" ht="15.75">
      <c r="A3" s="1" t="s">
        <v>4</v>
      </c>
      <c r="B3" s="1" t="s">
        <v>5</v>
      </c>
    </row>
    <row r="4" spans="1:9" ht="15.75">
      <c r="A4" s="1" t="s">
        <v>6</v>
      </c>
      <c r="B4" s="1" t="s">
        <v>7</v>
      </c>
    </row>
    <row r="5" spans="1:9"/>
    <row r="6" spans="1:9" ht="15.75">
      <c r="A6" s="2" t="s">
        <v>294</v>
      </c>
    </row>
    <row r="7" spans="1:9">
      <c r="A7" s="3" t="s">
        <v>83</v>
      </c>
      <c r="B7" s="3" t="s">
        <v>295</v>
      </c>
      <c r="C7" s="3" t="s">
        <v>296</v>
      </c>
      <c r="D7" s="3" t="s">
        <v>297</v>
      </c>
      <c r="E7" s="3" t="s">
        <v>88</v>
      </c>
      <c r="F7" s="3" t="s">
        <v>298</v>
      </c>
      <c r="G7" s="3" t="s">
        <v>92</v>
      </c>
      <c r="H7" s="3" t="s">
        <v>93</v>
      </c>
      <c r="I7" s="3" t="s">
        <v>299</v>
      </c>
    </row>
    <row r="8" spans="1:9" ht="13.5" thickBot="1">
      <c r="A8" s="20" t="s">
        <v>325</v>
      </c>
      <c r="B8" s="20" t="s">
        <v>325</v>
      </c>
      <c r="C8" s="20" t="s">
        <v>325</v>
      </c>
      <c r="D8" s="4" t="s">
        <v>123</v>
      </c>
      <c r="E8" s="20" t="s">
        <v>325</v>
      </c>
      <c r="F8" s="4" t="s">
        <v>95</v>
      </c>
      <c r="G8" s="4" t="s">
        <v>94</v>
      </c>
      <c r="H8" s="4" t="s">
        <v>94</v>
      </c>
      <c r="I8" s="20" t="s">
        <v>325</v>
      </c>
    </row>
    <row r="9" spans="1:9">
      <c r="A9" s="21" t="s">
        <v>325</v>
      </c>
      <c r="B9" s="21" t="s">
        <v>325</v>
      </c>
      <c r="C9" s="21" t="s">
        <v>325</v>
      </c>
      <c r="D9" s="21" t="s">
        <v>325</v>
      </c>
      <c r="E9" s="21" t="s">
        <v>325</v>
      </c>
      <c r="F9" s="21" t="s">
        <v>325</v>
      </c>
      <c r="G9" s="21" t="s">
        <v>325</v>
      </c>
      <c r="H9" s="21" t="s">
        <v>325</v>
      </c>
      <c r="I9" s="21" t="s">
        <v>325</v>
      </c>
    </row>
    <row r="10" spans="1:9">
      <c r="A10" s="3" t="s">
        <v>300</v>
      </c>
      <c r="B10" s="24" t="s">
        <v>325</v>
      </c>
      <c r="C10" s="24" t="s">
        <v>325</v>
      </c>
      <c r="D10" s="21" t="s">
        <v>325</v>
      </c>
      <c r="E10" s="24" t="s">
        <v>325</v>
      </c>
      <c r="F10" s="9">
        <v>0</v>
      </c>
      <c r="G10" s="10">
        <v>0</v>
      </c>
      <c r="H10" s="10">
        <v>0</v>
      </c>
      <c r="I10" s="24" t="s">
        <v>325</v>
      </c>
    </row>
    <row r="11" spans="1:9">
      <c r="A11" s="3" t="s">
        <v>301</v>
      </c>
      <c r="B11" s="24" t="s">
        <v>325</v>
      </c>
      <c r="C11" s="24" t="s">
        <v>325</v>
      </c>
      <c r="D11" s="21" t="s">
        <v>325</v>
      </c>
      <c r="E11" s="24" t="s">
        <v>325</v>
      </c>
      <c r="F11" s="9">
        <v>0</v>
      </c>
      <c r="G11" s="10">
        <v>0</v>
      </c>
      <c r="H11" s="10">
        <v>0</v>
      </c>
      <c r="I11" s="24" t="s">
        <v>325</v>
      </c>
    </row>
    <row r="12" spans="1:9">
      <c r="A12" s="13" t="s">
        <v>302</v>
      </c>
      <c r="B12" s="26" t="s">
        <v>325</v>
      </c>
      <c r="C12" s="26" t="s">
        <v>325</v>
      </c>
      <c r="D12" s="21" t="s">
        <v>325</v>
      </c>
      <c r="E12" s="26" t="s">
        <v>325</v>
      </c>
      <c r="F12" s="15">
        <v>0</v>
      </c>
      <c r="G12" s="16">
        <v>0</v>
      </c>
      <c r="H12" s="16">
        <v>0</v>
      </c>
      <c r="I12" s="26" t="s">
        <v>325</v>
      </c>
    </row>
    <row r="13" spans="1:9">
      <c r="A13" s="13" t="s">
        <v>303</v>
      </c>
      <c r="B13" s="26" t="s">
        <v>325</v>
      </c>
      <c r="C13" s="26" t="s">
        <v>325</v>
      </c>
      <c r="D13" s="21" t="s">
        <v>325</v>
      </c>
      <c r="E13" s="26" t="s">
        <v>325</v>
      </c>
      <c r="F13" s="15">
        <v>0</v>
      </c>
      <c r="G13" s="16">
        <v>0</v>
      </c>
      <c r="H13" s="16">
        <v>0</v>
      </c>
      <c r="I13" s="26" t="s">
        <v>325</v>
      </c>
    </row>
    <row r="14" spans="1:9">
      <c r="A14" s="3" t="s">
        <v>304</v>
      </c>
      <c r="B14" s="24" t="s">
        <v>325</v>
      </c>
      <c r="C14" s="24" t="s">
        <v>325</v>
      </c>
      <c r="D14" s="21" t="s">
        <v>325</v>
      </c>
      <c r="E14" s="24" t="s">
        <v>325</v>
      </c>
      <c r="F14" s="9">
        <v>0</v>
      </c>
      <c r="G14" s="10">
        <v>0</v>
      </c>
      <c r="H14" s="10">
        <v>0</v>
      </c>
      <c r="I14" s="24" t="s">
        <v>325</v>
      </c>
    </row>
    <row r="15" spans="1:9">
      <c r="A15" s="13" t="s">
        <v>302</v>
      </c>
      <c r="B15" s="26" t="s">
        <v>325</v>
      </c>
      <c r="C15" s="26" t="s">
        <v>325</v>
      </c>
      <c r="D15" s="21" t="s">
        <v>325</v>
      </c>
      <c r="E15" s="26" t="s">
        <v>325</v>
      </c>
      <c r="F15" s="15">
        <v>0</v>
      </c>
      <c r="G15" s="16">
        <v>0</v>
      </c>
      <c r="H15" s="16">
        <v>0</v>
      </c>
      <c r="I15" s="26" t="s">
        <v>325</v>
      </c>
    </row>
    <row r="16" spans="1:9">
      <c r="A16" s="13" t="s">
        <v>303</v>
      </c>
      <c r="B16" s="26" t="s">
        <v>325</v>
      </c>
      <c r="C16" s="26" t="s">
        <v>325</v>
      </c>
      <c r="D16" s="21" t="s">
        <v>325</v>
      </c>
      <c r="E16" s="26" t="s">
        <v>325</v>
      </c>
      <c r="F16" s="15">
        <v>0</v>
      </c>
      <c r="G16" s="16">
        <v>0</v>
      </c>
      <c r="H16" s="16">
        <v>0</v>
      </c>
      <c r="I16" s="26" t="s">
        <v>325</v>
      </c>
    </row>
    <row r="17" spans="1:9">
      <c r="A17" s="21" t="s">
        <v>325</v>
      </c>
      <c r="B17" s="21" t="s">
        <v>325</v>
      </c>
      <c r="C17" s="21" t="s">
        <v>325</v>
      </c>
      <c r="D17" s="21" t="s">
        <v>325</v>
      </c>
      <c r="E17" s="21" t="s">
        <v>325</v>
      </c>
      <c r="F17" s="21" t="s">
        <v>325</v>
      </c>
      <c r="G17" s="21" t="s">
        <v>325</v>
      </c>
      <c r="H17" s="21" t="s">
        <v>325</v>
      </c>
      <c r="I17" s="21" t="s">
        <v>325</v>
      </c>
    </row>
    <row r="18" spans="1:9">
      <c r="A18" s="21" t="s">
        <v>325</v>
      </c>
      <c r="B18" s="21" t="s">
        <v>325</v>
      </c>
      <c r="C18" s="21" t="s">
        <v>325</v>
      </c>
      <c r="D18" s="21" t="s">
        <v>325</v>
      </c>
      <c r="E18" s="21" t="s">
        <v>325</v>
      </c>
      <c r="F18" s="21" t="s">
        <v>325</v>
      </c>
      <c r="G18" s="21" t="s">
        <v>325</v>
      </c>
      <c r="H18" s="21" t="s">
        <v>325</v>
      </c>
      <c r="I18" s="21" t="s">
        <v>325</v>
      </c>
    </row>
    <row r="19" spans="1:9">
      <c r="A19" s="6" t="s">
        <v>111</v>
      </c>
      <c r="B19" s="28" t="s">
        <v>325</v>
      </c>
      <c r="C19" s="28" t="s">
        <v>325</v>
      </c>
      <c r="D19" s="21" t="s">
        <v>325</v>
      </c>
      <c r="E19" s="28" t="s">
        <v>325</v>
      </c>
      <c r="F19" s="21" t="s">
        <v>325</v>
      </c>
      <c r="G19" s="21" t="s">
        <v>325</v>
      </c>
      <c r="H19" s="21" t="s">
        <v>325</v>
      </c>
      <c r="I19" s="28" t="s">
        <v>325</v>
      </c>
    </row>
    <row r="20" spans="1:9">
      <c r="A20" s="21" t="s">
        <v>325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</row>
    <row r="21" spans="1:9">
      <c r="A21" s="21" t="s">
        <v>325</v>
      </c>
      <c r="B21" s="21" t="s">
        <v>325</v>
      </c>
      <c r="C21" s="21" t="s">
        <v>325</v>
      </c>
      <c r="D21" s="21" t="s">
        <v>325</v>
      </c>
      <c r="E21" s="21" t="s">
        <v>325</v>
      </c>
      <c r="F21" s="21" t="s">
        <v>325</v>
      </c>
      <c r="G21" s="21" t="s">
        <v>325</v>
      </c>
      <c r="H21" s="21" t="s">
        <v>325</v>
      </c>
      <c r="I21" s="21" t="s">
        <v>325</v>
      </c>
    </row>
    <row r="22" spans="1:9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</row>
    <row r="23" spans="1:9">
      <c r="A23" s="5" t="s">
        <v>81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</row>
    <row r="24" spans="1:9" hidden="1"/>
    <row r="25" spans="1:9" hidden="1"/>
    <row r="26" spans="1:9" hidden="1"/>
    <row r="27" spans="1:9" hidden="1"/>
    <row r="28" spans="1:9" hidden="1"/>
    <row r="29" spans="1:9" hidden="1"/>
    <row r="30" spans="1:9" hidden="1"/>
    <row r="31" spans="1:9" hidden="1"/>
    <row r="32" spans="1: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C1" workbookViewId="0">
      <selection activeCell="K1" sqref="K1:XFD1048576"/>
    </sheetView>
  </sheetViews>
  <sheetFormatPr defaultColWidth="0" defaultRowHeight="12.75" zeroHeight="1"/>
  <cols>
    <col min="1" max="1" width="30.7109375" customWidth="1"/>
    <col min="2" max="2" width="13.7109375" customWidth="1"/>
    <col min="3" max="3" width="8.7109375" customWidth="1"/>
    <col min="4" max="4" width="10.7109375" customWidth="1"/>
    <col min="5" max="5" width="11.7109375" customWidth="1"/>
    <col min="6" max="6" width="14.7109375" customWidth="1"/>
    <col min="7" max="7" width="16.7109375" customWidth="1"/>
    <col min="8" max="8" width="12.7109375" customWidth="1"/>
    <col min="9" max="9" width="26.7109375" customWidth="1"/>
    <col min="10" max="10" width="23.7109375" customWidth="1"/>
    <col min="11" max="11" width="9.140625" hidden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305</v>
      </c>
    </row>
    <row r="7" spans="1:10">
      <c r="A7" s="3" t="s">
        <v>83</v>
      </c>
      <c r="B7" s="3" t="s">
        <v>85</v>
      </c>
      <c r="C7" s="3" t="s">
        <v>86</v>
      </c>
      <c r="D7" s="3" t="s">
        <v>87</v>
      </c>
      <c r="E7" s="3" t="s">
        <v>88</v>
      </c>
      <c r="F7" s="3" t="s">
        <v>89</v>
      </c>
      <c r="G7" s="3" t="s">
        <v>90</v>
      </c>
      <c r="H7" s="3" t="s">
        <v>237</v>
      </c>
      <c r="I7" s="3" t="s">
        <v>120</v>
      </c>
      <c r="J7" s="3" t="s">
        <v>121</v>
      </c>
    </row>
    <row r="8" spans="1:10" ht="13.5" thickBot="1">
      <c r="A8" s="20" t="s">
        <v>325</v>
      </c>
      <c r="B8" s="20" t="s">
        <v>325</v>
      </c>
      <c r="C8" s="20" t="s">
        <v>325</v>
      </c>
      <c r="D8" s="20" t="s">
        <v>325</v>
      </c>
      <c r="E8" s="20" t="s">
        <v>325</v>
      </c>
      <c r="F8" s="4" t="s">
        <v>94</v>
      </c>
      <c r="G8" s="4" t="s">
        <v>94</v>
      </c>
      <c r="H8" s="4" t="s">
        <v>95</v>
      </c>
      <c r="I8" s="4" t="s">
        <v>94</v>
      </c>
      <c r="J8" s="4" t="s">
        <v>94</v>
      </c>
    </row>
    <row r="9" spans="1:10">
      <c r="A9" s="21" t="s">
        <v>325</v>
      </c>
      <c r="B9" s="21" t="s">
        <v>325</v>
      </c>
      <c r="C9" s="21" t="s">
        <v>325</v>
      </c>
      <c r="D9" s="21" t="s">
        <v>325</v>
      </c>
      <c r="E9" s="21" t="s">
        <v>325</v>
      </c>
      <c r="F9" s="21" t="s">
        <v>325</v>
      </c>
      <c r="G9" s="21" t="s">
        <v>325</v>
      </c>
      <c r="H9" s="21" t="s">
        <v>325</v>
      </c>
      <c r="I9" s="21" t="s">
        <v>325</v>
      </c>
      <c r="J9" s="21" t="s">
        <v>325</v>
      </c>
    </row>
    <row r="10" spans="1:10">
      <c r="A10" s="3" t="s">
        <v>306</v>
      </c>
      <c r="B10" s="24" t="s">
        <v>325</v>
      </c>
      <c r="C10" s="24" t="s">
        <v>325</v>
      </c>
      <c r="D10" s="24" t="s">
        <v>325</v>
      </c>
      <c r="E10" s="24" t="s">
        <v>325</v>
      </c>
      <c r="F10" s="21" t="s">
        <v>325</v>
      </c>
      <c r="G10" s="21" t="s">
        <v>325</v>
      </c>
      <c r="H10" s="9">
        <v>0</v>
      </c>
      <c r="I10" s="10">
        <v>0</v>
      </c>
      <c r="J10" s="10">
        <v>0</v>
      </c>
    </row>
    <row r="11" spans="1:10">
      <c r="A11" s="3" t="s">
        <v>97</v>
      </c>
      <c r="B11" s="24" t="s">
        <v>325</v>
      </c>
      <c r="C11" s="24" t="s">
        <v>325</v>
      </c>
      <c r="D11" s="24" t="s">
        <v>325</v>
      </c>
      <c r="E11" s="24" t="s">
        <v>325</v>
      </c>
      <c r="F11" s="21" t="s">
        <v>325</v>
      </c>
      <c r="G11" s="21" t="s">
        <v>325</v>
      </c>
      <c r="H11" s="9">
        <v>0</v>
      </c>
      <c r="I11" s="10">
        <v>0</v>
      </c>
      <c r="J11" s="10">
        <v>0</v>
      </c>
    </row>
    <row r="12" spans="1:10">
      <c r="A12" s="3" t="s">
        <v>110</v>
      </c>
      <c r="B12" s="24" t="s">
        <v>325</v>
      </c>
      <c r="C12" s="24" t="s">
        <v>325</v>
      </c>
      <c r="D12" s="24" t="s">
        <v>325</v>
      </c>
      <c r="E12" s="24" t="s">
        <v>325</v>
      </c>
      <c r="F12" s="21" t="s">
        <v>325</v>
      </c>
      <c r="G12" s="21" t="s">
        <v>325</v>
      </c>
      <c r="H12" s="9">
        <v>0</v>
      </c>
      <c r="I12" s="10">
        <v>0</v>
      </c>
      <c r="J12" s="10">
        <v>0</v>
      </c>
    </row>
    <row r="13" spans="1:10">
      <c r="A13" s="21" t="s">
        <v>325</v>
      </c>
      <c r="B13" s="21" t="s">
        <v>325</v>
      </c>
      <c r="C13" s="21" t="s">
        <v>325</v>
      </c>
      <c r="D13" s="21" t="s">
        <v>325</v>
      </c>
      <c r="E13" s="21" t="s">
        <v>325</v>
      </c>
      <c r="F13" s="21" t="s">
        <v>325</v>
      </c>
      <c r="G13" s="21" t="s">
        <v>325</v>
      </c>
      <c r="H13" s="21" t="s">
        <v>325</v>
      </c>
      <c r="I13" s="21" t="s">
        <v>325</v>
      </c>
      <c r="J13" s="21" t="s">
        <v>325</v>
      </c>
    </row>
    <row r="14" spans="1:10">
      <c r="A14" s="21" t="s">
        <v>325</v>
      </c>
      <c r="B14" s="21" t="s">
        <v>325</v>
      </c>
      <c r="C14" s="21" t="s">
        <v>325</v>
      </c>
      <c r="D14" s="21" t="s">
        <v>325</v>
      </c>
      <c r="E14" s="21" t="s">
        <v>325</v>
      </c>
      <c r="F14" s="21" t="s">
        <v>325</v>
      </c>
      <c r="G14" s="21" t="s">
        <v>325</v>
      </c>
      <c r="H14" s="21" t="s">
        <v>325</v>
      </c>
      <c r="I14" s="21" t="s">
        <v>325</v>
      </c>
      <c r="J14" s="21" t="s">
        <v>325</v>
      </c>
    </row>
    <row r="15" spans="1:10">
      <c r="A15" s="6" t="s">
        <v>111</v>
      </c>
      <c r="B15" s="28" t="s">
        <v>325</v>
      </c>
      <c r="C15" s="28" t="s">
        <v>325</v>
      </c>
      <c r="D15" s="28" t="s">
        <v>325</v>
      </c>
      <c r="E15" s="28" t="s">
        <v>325</v>
      </c>
      <c r="F15" s="21" t="s">
        <v>325</v>
      </c>
      <c r="G15" s="21" t="s">
        <v>325</v>
      </c>
      <c r="H15" s="21" t="s">
        <v>325</v>
      </c>
      <c r="I15" s="21" t="s">
        <v>325</v>
      </c>
      <c r="J15" s="21" t="s">
        <v>325</v>
      </c>
    </row>
    <row r="16" spans="1:10">
      <c r="A16" s="21" t="s">
        <v>325</v>
      </c>
      <c r="B16" s="21" t="s">
        <v>325</v>
      </c>
      <c r="C16" s="21" t="s">
        <v>325</v>
      </c>
      <c r="D16" s="21" t="s">
        <v>325</v>
      </c>
      <c r="E16" s="21" t="s">
        <v>325</v>
      </c>
      <c r="F16" s="21" t="s">
        <v>325</v>
      </c>
      <c r="G16" s="21" t="s">
        <v>325</v>
      </c>
      <c r="H16" s="21" t="s">
        <v>325</v>
      </c>
      <c r="I16" s="21" t="s">
        <v>325</v>
      </c>
      <c r="J16" s="21" t="s">
        <v>325</v>
      </c>
    </row>
    <row r="17" spans="1:10">
      <c r="A17" s="21" t="s">
        <v>325</v>
      </c>
      <c r="B17" s="21" t="s">
        <v>325</v>
      </c>
      <c r="C17" s="21" t="s">
        <v>325</v>
      </c>
      <c r="D17" s="21" t="s">
        <v>325</v>
      </c>
      <c r="E17" s="21" t="s">
        <v>325</v>
      </c>
      <c r="F17" s="21" t="s">
        <v>325</v>
      </c>
      <c r="G17" s="21" t="s">
        <v>325</v>
      </c>
      <c r="H17" s="21" t="s">
        <v>325</v>
      </c>
      <c r="I17" s="21" t="s">
        <v>325</v>
      </c>
      <c r="J17" s="21" t="s">
        <v>325</v>
      </c>
    </row>
    <row r="18" spans="1:10">
      <c r="A18" s="21" t="s">
        <v>325</v>
      </c>
      <c r="B18" s="21" t="s">
        <v>325</v>
      </c>
      <c r="C18" s="21" t="s">
        <v>325</v>
      </c>
      <c r="D18" s="21" t="s">
        <v>325</v>
      </c>
      <c r="E18" s="21" t="s">
        <v>325</v>
      </c>
      <c r="F18" s="21" t="s">
        <v>325</v>
      </c>
      <c r="G18" s="21" t="s">
        <v>325</v>
      </c>
      <c r="H18" s="21" t="s">
        <v>325</v>
      </c>
      <c r="I18" s="21" t="s">
        <v>325</v>
      </c>
      <c r="J18" s="21" t="s">
        <v>325</v>
      </c>
    </row>
    <row r="19" spans="1:10">
      <c r="A19" s="5" t="s">
        <v>81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</row>
    <row r="20" spans="1:10" hidden="1"/>
    <row r="21" spans="1:10" hidden="1"/>
    <row r="22" spans="1:10" hidden="1"/>
    <row r="23" spans="1:10" hidden="1"/>
    <row r="24" spans="1:10" hidden="1"/>
    <row r="25" spans="1:10" hidden="1"/>
    <row r="26" spans="1:10" hidden="1"/>
    <row r="27" spans="1:10" hidden="1"/>
    <row r="28" spans="1:10" hidden="1"/>
    <row r="29" spans="1:10" hidden="1"/>
    <row r="30" spans="1:10" hidden="1"/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C1" workbookViewId="0">
      <selection activeCell="K1" sqref="K1:XFD1048576"/>
    </sheetView>
  </sheetViews>
  <sheetFormatPr defaultColWidth="0" defaultRowHeight="12.75" zeroHeight="1"/>
  <cols>
    <col min="1" max="1" width="27.7109375" customWidth="1"/>
    <col min="2" max="2" width="12.7109375" customWidth="1"/>
    <col min="3" max="3" width="8.7109375" customWidth="1"/>
    <col min="4" max="4" width="10.7109375" customWidth="1"/>
    <col min="5" max="5" width="11.7109375" customWidth="1"/>
    <col min="6" max="6" width="14.7109375" customWidth="1"/>
    <col min="7" max="7" width="16.7109375" customWidth="1"/>
    <col min="8" max="8" width="12.7109375" customWidth="1"/>
    <col min="9" max="9" width="26.7109375" customWidth="1"/>
    <col min="10" max="10" width="23.7109375" customWidth="1"/>
    <col min="11" max="11" width="9.140625" hidden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307</v>
      </c>
    </row>
    <row r="7" spans="1:10">
      <c r="A7" s="3" t="s">
        <v>83</v>
      </c>
      <c r="B7" s="3" t="s">
        <v>84</v>
      </c>
      <c r="C7" s="3" t="s">
        <v>86</v>
      </c>
      <c r="D7" s="3" t="s">
        <v>87</v>
      </c>
      <c r="E7" s="3" t="s">
        <v>88</v>
      </c>
      <c r="F7" s="3" t="s">
        <v>89</v>
      </c>
      <c r="G7" s="3" t="s">
        <v>90</v>
      </c>
      <c r="H7" s="3" t="s">
        <v>237</v>
      </c>
      <c r="I7" s="3" t="s">
        <v>120</v>
      </c>
      <c r="J7" s="3" t="s">
        <v>121</v>
      </c>
    </row>
    <row r="8" spans="1:10" ht="13.5" thickBot="1">
      <c r="A8" s="20" t="s">
        <v>325</v>
      </c>
      <c r="B8" s="20" t="s">
        <v>325</v>
      </c>
      <c r="C8" s="20" t="s">
        <v>325</v>
      </c>
      <c r="D8" s="20" t="s">
        <v>325</v>
      </c>
      <c r="E8" s="20" t="s">
        <v>325</v>
      </c>
      <c r="F8" s="4" t="s">
        <v>94</v>
      </c>
      <c r="G8" s="4" t="s">
        <v>94</v>
      </c>
      <c r="H8" s="4" t="s">
        <v>95</v>
      </c>
      <c r="I8" s="4" t="s">
        <v>94</v>
      </c>
      <c r="J8" s="4" t="s">
        <v>94</v>
      </c>
    </row>
    <row r="9" spans="1:10">
      <c r="A9" s="21" t="s">
        <v>325</v>
      </c>
      <c r="B9" s="21" t="s">
        <v>325</v>
      </c>
      <c r="C9" s="21" t="s">
        <v>325</v>
      </c>
      <c r="D9" s="21" t="s">
        <v>325</v>
      </c>
      <c r="E9" s="21" t="s">
        <v>325</v>
      </c>
      <c r="F9" s="21" t="s">
        <v>325</v>
      </c>
      <c r="G9" s="21" t="s">
        <v>325</v>
      </c>
      <c r="H9" s="21" t="s">
        <v>325</v>
      </c>
      <c r="I9" s="21" t="s">
        <v>325</v>
      </c>
      <c r="J9" s="21" t="s">
        <v>325</v>
      </c>
    </row>
    <row r="10" spans="1:10">
      <c r="A10" s="3" t="s">
        <v>308</v>
      </c>
      <c r="B10" s="23" t="s">
        <v>325</v>
      </c>
      <c r="C10" s="24" t="s">
        <v>325</v>
      </c>
      <c r="D10" s="24" t="s">
        <v>325</v>
      </c>
      <c r="E10" s="24" t="s">
        <v>325</v>
      </c>
      <c r="F10" s="21" t="s">
        <v>325</v>
      </c>
      <c r="G10" s="21" t="s">
        <v>325</v>
      </c>
      <c r="H10" s="9">
        <v>0.24</v>
      </c>
      <c r="I10" s="10">
        <v>1</v>
      </c>
      <c r="J10" s="10">
        <v>2.0000000000000001E-4</v>
      </c>
    </row>
    <row r="11" spans="1:10">
      <c r="A11" s="3" t="s">
        <v>97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1" t="s">
        <v>325</v>
      </c>
      <c r="G11" s="21" t="s">
        <v>325</v>
      </c>
      <c r="H11" s="9">
        <v>0.24</v>
      </c>
      <c r="I11" s="10">
        <v>1</v>
      </c>
      <c r="J11" s="10">
        <v>2.0000000000000001E-4</v>
      </c>
    </row>
    <row r="12" spans="1:10">
      <c r="A12" s="6" t="s">
        <v>309</v>
      </c>
      <c r="B12" s="17">
        <v>50000</v>
      </c>
      <c r="C12" s="6" t="s">
        <v>168</v>
      </c>
      <c r="D12" s="28" t="s">
        <v>325</v>
      </c>
      <c r="E12" s="6" t="s">
        <v>102</v>
      </c>
      <c r="F12" s="19">
        <v>0</v>
      </c>
      <c r="G12" s="21" t="s">
        <v>325</v>
      </c>
      <c r="H12" s="7">
        <v>0.02</v>
      </c>
      <c r="I12" s="8">
        <f>H12/H10</f>
        <v>8.3333333333333343E-2</v>
      </c>
      <c r="J12" s="8">
        <v>0</v>
      </c>
    </row>
    <row r="13" spans="1:10">
      <c r="A13" s="6" t="s">
        <v>310</v>
      </c>
      <c r="B13" s="17">
        <v>500003</v>
      </c>
      <c r="C13" s="6" t="s">
        <v>168</v>
      </c>
      <c r="D13" s="28" t="s">
        <v>325</v>
      </c>
      <c r="E13" s="6" t="s">
        <v>102</v>
      </c>
      <c r="F13" s="19">
        <v>0</v>
      </c>
      <c r="G13" s="21" t="s">
        <v>325</v>
      </c>
      <c r="H13" s="7">
        <v>-0.42</v>
      </c>
      <c r="I13" s="8">
        <f>H13/H10</f>
        <v>-1.75</v>
      </c>
      <c r="J13" s="8">
        <v>-5.0000000000000001E-4</v>
      </c>
    </row>
    <row r="14" spans="1:10">
      <c r="A14" s="6" t="s">
        <v>311</v>
      </c>
      <c r="B14" s="17">
        <v>419260047</v>
      </c>
      <c r="C14" s="6" t="s">
        <v>168</v>
      </c>
      <c r="D14" s="28" t="s">
        <v>325</v>
      </c>
      <c r="E14" s="6" t="s">
        <v>102</v>
      </c>
      <c r="F14" s="19">
        <v>0</v>
      </c>
      <c r="G14" s="21" t="s">
        <v>325</v>
      </c>
      <c r="H14" s="7">
        <v>0.64</v>
      </c>
      <c r="I14" s="8">
        <f>H14/H11</f>
        <v>2.666666666666667</v>
      </c>
      <c r="J14" s="8">
        <v>6.9999999999999999E-4</v>
      </c>
    </row>
    <row r="15" spans="1:10">
      <c r="A15" s="3" t="s">
        <v>110</v>
      </c>
      <c r="B15" s="23" t="s">
        <v>325</v>
      </c>
      <c r="C15" s="24" t="s">
        <v>325</v>
      </c>
      <c r="D15" s="24" t="s">
        <v>325</v>
      </c>
      <c r="E15" s="24" t="s">
        <v>325</v>
      </c>
      <c r="F15" s="21" t="s">
        <v>325</v>
      </c>
      <c r="G15" s="21" t="s">
        <v>325</v>
      </c>
      <c r="H15" s="9">
        <v>0</v>
      </c>
      <c r="I15" s="10">
        <v>0</v>
      </c>
      <c r="J15" s="10">
        <v>0</v>
      </c>
    </row>
    <row r="16" spans="1:10">
      <c r="A16" s="21" t="s">
        <v>325</v>
      </c>
      <c r="B16" s="21" t="s">
        <v>325</v>
      </c>
      <c r="C16" s="21" t="s">
        <v>325</v>
      </c>
      <c r="D16" s="21" t="s">
        <v>325</v>
      </c>
      <c r="E16" s="21" t="s">
        <v>325</v>
      </c>
      <c r="F16" s="21" t="s">
        <v>325</v>
      </c>
      <c r="G16" s="21" t="s">
        <v>325</v>
      </c>
      <c r="H16" s="21" t="s">
        <v>325</v>
      </c>
      <c r="I16" s="21" t="s">
        <v>325</v>
      </c>
      <c r="J16" s="21" t="s">
        <v>325</v>
      </c>
    </row>
    <row r="17" spans="1:10">
      <c r="A17" s="21" t="s">
        <v>325</v>
      </c>
      <c r="B17" s="21" t="s">
        <v>325</v>
      </c>
      <c r="C17" s="21" t="s">
        <v>325</v>
      </c>
      <c r="D17" s="21" t="s">
        <v>325</v>
      </c>
      <c r="E17" s="21" t="s">
        <v>325</v>
      </c>
      <c r="F17" s="21" t="s">
        <v>325</v>
      </c>
      <c r="G17" s="21" t="s">
        <v>325</v>
      </c>
      <c r="H17" s="21" t="s">
        <v>325</v>
      </c>
      <c r="I17" s="21" t="s">
        <v>325</v>
      </c>
      <c r="J17" s="21" t="s">
        <v>325</v>
      </c>
    </row>
    <row r="18" spans="1:10">
      <c r="A18" s="6" t="s">
        <v>111</v>
      </c>
      <c r="B18" s="27" t="s">
        <v>325</v>
      </c>
      <c r="C18" s="28" t="s">
        <v>325</v>
      </c>
      <c r="D18" s="28" t="s">
        <v>325</v>
      </c>
      <c r="E18" s="28" t="s">
        <v>325</v>
      </c>
      <c r="F18" s="21" t="s">
        <v>325</v>
      </c>
      <c r="G18" s="21" t="s">
        <v>325</v>
      </c>
      <c r="H18" s="21" t="s">
        <v>325</v>
      </c>
      <c r="I18" s="21" t="s">
        <v>325</v>
      </c>
      <c r="J18" s="21" t="s">
        <v>325</v>
      </c>
    </row>
    <row r="19" spans="1:10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</row>
    <row r="20" spans="1:10">
      <c r="A20" s="21" t="s">
        <v>325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</row>
    <row r="21" spans="1:10">
      <c r="A21" s="21" t="s">
        <v>325</v>
      </c>
      <c r="B21" s="21" t="s">
        <v>325</v>
      </c>
      <c r="C21" s="21" t="s">
        <v>325</v>
      </c>
      <c r="D21" s="21" t="s">
        <v>325</v>
      </c>
      <c r="E21" s="21" t="s">
        <v>325</v>
      </c>
      <c r="F21" s="21" t="s">
        <v>325</v>
      </c>
      <c r="G21" s="21" t="s">
        <v>325</v>
      </c>
      <c r="H21" s="21" t="s">
        <v>325</v>
      </c>
      <c r="I21" s="21" t="s">
        <v>325</v>
      </c>
      <c r="J21" s="21" t="s">
        <v>325</v>
      </c>
    </row>
    <row r="22" spans="1:10">
      <c r="A22" s="5" t="s">
        <v>81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</row>
    <row r="23" spans="1:10" hidden="1"/>
    <row r="24" spans="1:10" hidden="1"/>
    <row r="25" spans="1:10" hidden="1"/>
    <row r="26" spans="1:10" hidden="1"/>
    <row r="27" spans="1:10" hidden="1"/>
    <row r="28" spans="1:10" hidden="1"/>
    <row r="29" spans="1:10" hidden="1"/>
    <row r="30" spans="1:10" hidden="1"/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D1" sqref="D1:XFD1048576"/>
    </sheetView>
  </sheetViews>
  <sheetFormatPr defaultColWidth="0" defaultRowHeight="12.75" zeroHeight="1"/>
  <cols>
    <col min="1" max="1" width="31.7109375" customWidth="1"/>
    <col min="2" max="2" width="17.7109375" customWidth="1"/>
    <col min="3" max="3" width="24.7109375" customWidth="1"/>
    <col min="4" max="4" width="9.140625" hidden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312</v>
      </c>
    </row>
    <row r="7" spans="1:3">
      <c r="A7" s="3" t="s">
        <v>83</v>
      </c>
      <c r="B7" s="3" t="s">
        <v>313</v>
      </c>
      <c r="C7" s="3" t="s">
        <v>314</v>
      </c>
    </row>
    <row r="8" spans="1:3" ht="13.5" thickBot="1">
      <c r="A8" s="20" t="s">
        <v>325</v>
      </c>
      <c r="B8" s="4" t="s">
        <v>95</v>
      </c>
      <c r="C8" s="4" t="s">
        <v>122</v>
      </c>
    </row>
    <row r="9" spans="1:3">
      <c r="A9" s="21" t="s">
        <v>325</v>
      </c>
      <c r="B9" s="21" t="s">
        <v>325</v>
      </c>
      <c r="C9" s="21" t="s">
        <v>325</v>
      </c>
    </row>
    <row r="10" spans="1:3">
      <c r="A10" s="3" t="s">
        <v>315</v>
      </c>
      <c r="B10" s="9">
        <v>0</v>
      </c>
      <c r="C10" s="24" t="s">
        <v>325</v>
      </c>
    </row>
    <row r="11" spans="1:3">
      <c r="A11" s="3" t="s">
        <v>97</v>
      </c>
      <c r="B11" s="9">
        <v>0</v>
      </c>
      <c r="C11" s="24" t="s">
        <v>325</v>
      </c>
    </row>
    <row r="12" spans="1:3">
      <c r="A12" s="3" t="s">
        <v>110</v>
      </c>
      <c r="B12" s="9">
        <v>0</v>
      </c>
      <c r="C12" s="24" t="s">
        <v>325</v>
      </c>
    </row>
    <row r="13" spans="1:3">
      <c r="A13" s="21" t="s">
        <v>325</v>
      </c>
      <c r="B13" s="21" t="s">
        <v>325</v>
      </c>
      <c r="C13" s="21" t="s">
        <v>325</v>
      </c>
    </row>
    <row r="14" spans="1:3">
      <c r="A14" s="21" t="s">
        <v>325</v>
      </c>
      <c r="B14" s="21" t="s">
        <v>325</v>
      </c>
      <c r="C14" s="21" t="s">
        <v>325</v>
      </c>
    </row>
    <row r="15" spans="1:3">
      <c r="A15" s="6" t="s">
        <v>111</v>
      </c>
      <c r="B15" s="21" t="s">
        <v>325</v>
      </c>
      <c r="C15" s="28" t="s">
        <v>325</v>
      </c>
    </row>
    <row r="16" spans="1:3">
      <c r="A16" s="21" t="s">
        <v>325</v>
      </c>
      <c r="B16" s="21" t="s">
        <v>325</v>
      </c>
      <c r="C16" s="21" t="s">
        <v>325</v>
      </c>
    </row>
    <row r="17" spans="1:3">
      <c r="A17" s="21" t="s">
        <v>325</v>
      </c>
      <c r="B17" s="21" t="s">
        <v>325</v>
      </c>
      <c r="C17" s="21" t="s">
        <v>325</v>
      </c>
    </row>
    <row r="18" spans="1:3">
      <c r="A18" s="21" t="s">
        <v>325</v>
      </c>
      <c r="B18" s="21" t="s">
        <v>325</v>
      </c>
      <c r="C18" s="21" t="s">
        <v>325</v>
      </c>
    </row>
    <row r="19" spans="1:3">
      <c r="A19" s="5" t="s">
        <v>81</v>
      </c>
      <c r="B19" s="21" t="s">
        <v>325</v>
      </c>
      <c r="C19" s="21" t="s">
        <v>325</v>
      </c>
    </row>
    <row r="20" spans="1:3" hidden="1"/>
    <row r="21" spans="1:3" hidden="1"/>
    <row r="22" spans="1:3" hidden="1"/>
    <row r="23" spans="1:3" hidden="1"/>
    <row r="24" spans="1:3" hidden="1"/>
    <row r="25" spans="1:3" hidden="1"/>
    <row r="26" spans="1:3" hidden="1"/>
    <row r="27" spans="1:3" hidden="1"/>
    <row r="28" spans="1:3" hidden="1"/>
    <row r="29" spans="1:3" hidden="1"/>
    <row r="30" spans="1:3" hidden="1"/>
    <row r="31" spans="1:3" hidden="1"/>
    <row r="32" spans="1: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30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7.7109375" customWidth="1"/>
    <col min="11" max="11" width="11.7109375" customWidth="1"/>
    <col min="12" max="12" width="14.7109375" customWidth="1"/>
    <col min="13" max="13" width="24.7109375" customWidth="1"/>
    <col min="14" max="14" width="26.7109375" customWidth="1"/>
    <col min="15" max="15" width="23.7109375" customWidth="1"/>
    <col min="16" max="16" width="9.140625" hidden="1"/>
    <col min="53" max="16384" width="9.140625" hidden="1"/>
  </cols>
  <sheetData>
    <row r="1" spans="1:15" ht="15.75">
      <c r="A1" s="1" t="s">
        <v>0</v>
      </c>
      <c r="B1" s="1" t="s">
        <v>1</v>
      </c>
    </row>
    <row r="2" spans="1:15" ht="15.75">
      <c r="A2" s="1" t="s">
        <v>2</v>
      </c>
      <c r="B2" s="1" t="s">
        <v>3</v>
      </c>
    </row>
    <row r="3" spans="1:15" ht="15.75">
      <c r="A3" s="1" t="s">
        <v>4</v>
      </c>
      <c r="B3" s="1" t="s">
        <v>5</v>
      </c>
    </row>
    <row r="4" spans="1:15" ht="15.75">
      <c r="A4" s="1" t="s">
        <v>6</v>
      </c>
      <c r="B4" s="1" t="s">
        <v>7</v>
      </c>
    </row>
    <row r="5" spans="1:15"/>
    <row r="6" spans="1:15" ht="15.75">
      <c r="A6" s="2" t="s">
        <v>316</v>
      </c>
    </row>
    <row r="7" spans="1:15">
      <c r="A7" s="3" t="s">
        <v>83</v>
      </c>
      <c r="B7" s="3" t="s">
        <v>84</v>
      </c>
      <c r="C7" s="3" t="s">
        <v>149</v>
      </c>
      <c r="D7" s="3" t="s">
        <v>86</v>
      </c>
      <c r="E7" s="3" t="s">
        <v>87</v>
      </c>
      <c r="F7" s="3" t="s">
        <v>115</v>
      </c>
      <c r="G7" s="3" t="s">
        <v>116</v>
      </c>
      <c r="H7" s="3" t="s">
        <v>88</v>
      </c>
      <c r="I7" s="3" t="s">
        <v>89</v>
      </c>
      <c r="J7" s="3" t="s">
        <v>317</v>
      </c>
      <c r="K7" s="3" t="s">
        <v>117</v>
      </c>
      <c r="L7" s="3" t="s">
        <v>318</v>
      </c>
      <c r="M7" s="3" t="s">
        <v>119</v>
      </c>
      <c r="N7" s="3" t="s">
        <v>120</v>
      </c>
      <c r="O7" s="3" t="s">
        <v>121</v>
      </c>
    </row>
    <row r="8" spans="1:15" ht="13.5" thickBot="1">
      <c r="A8" s="20" t="s">
        <v>325</v>
      </c>
      <c r="B8" s="20" t="s">
        <v>325</v>
      </c>
      <c r="C8" s="20" t="s">
        <v>325</v>
      </c>
      <c r="D8" s="20" t="s">
        <v>325</v>
      </c>
      <c r="E8" s="20" t="s">
        <v>325</v>
      </c>
      <c r="F8" s="4" t="s">
        <v>122</v>
      </c>
      <c r="G8" s="4" t="s">
        <v>123</v>
      </c>
      <c r="H8" s="20" t="s">
        <v>325</v>
      </c>
      <c r="I8" s="4" t="s">
        <v>94</v>
      </c>
      <c r="J8" s="4" t="s">
        <v>94</v>
      </c>
      <c r="K8" s="4" t="s">
        <v>124</v>
      </c>
      <c r="L8" s="4" t="s">
        <v>95</v>
      </c>
      <c r="M8" s="4" t="s">
        <v>94</v>
      </c>
      <c r="N8" s="4" t="s">
        <v>94</v>
      </c>
      <c r="O8" s="4" t="s">
        <v>94</v>
      </c>
    </row>
    <row r="9" spans="1:15">
      <c r="A9" s="21" t="s">
        <v>325</v>
      </c>
      <c r="B9" s="21" t="s">
        <v>325</v>
      </c>
      <c r="C9" s="21" t="s">
        <v>325</v>
      </c>
      <c r="D9" s="21" t="s">
        <v>325</v>
      </c>
      <c r="E9" s="21" t="s">
        <v>325</v>
      </c>
      <c r="F9" s="21" t="s">
        <v>325</v>
      </c>
      <c r="G9" s="21" t="s">
        <v>325</v>
      </c>
      <c r="H9" s="21" t="s">
        <v>325</v>
      </c>
      <c r="I9" s="21" t="s">
        <v>325</v>
      </c>
      <c r="J9" s="21" t="s">
        <v>325</v>
      </c>
      <c r="K9" s="21" t="s">
        <v>325</v>
      </c>
      <c r="L9" s="21" t="s">
        <v>325</v>
      </c>
      <c r="M9" s="21" t="s">
        <v>325</v>
      </c>
      <c r="N9" s="21" t="s">
        <v>325</v>
      </c>
      <c r="O9" s="21" t="s">
        <v>325</v>
      </c>
    </row>
    <row r="10" spans="1:15">
      <c r="A10" s="3" t="s">
        <v>319</v>
      </c>
      <c r="B10" s="23" t="s">
        <v>325</v>
      </c>
      <c r="C10" s="24" t="s">
        <v>325</v>
      </c>
      <c r="D10" s="24" t="s">
        <v>325</v>
      </c>
      <c r="E10" s="24" t="s">
        <v>325</v>
      </c>
      <c r="F10" s="24" t="s">
        <v>325</v>
      </c>
      <c r="G10" s="12">
        <v>0</v>
      </c>
      <c r="H10" s="24" t="s">
        <v>325</v>
      </c>
      <c r="I10" s="21" t="s">
        <v>325</v>
      </c>
      <c r="J10" s="10">
        <v>0</v>
      </c>
      <c r="K10" s="9">
        <v>0</v>
      </c>
      <c r="L10" s="9">
        <v>0</v>
      </c>
      <c r="M10" s="21" t="s">
        <v>325</v>
      </c>
      <c r="N10" s="10">
        <v>0</v>
      </c>
      <c r="O10" s="10">
        <v>0</v>
      </c>
    </row>
    <row r="11" spans="1:15">
      <c r="A11" s="3" t="s">
        <v>97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4" t="s">
        <v>325</v>
      </c>
      <c r="G11" s="21" t="s">
        <v>325</v>
      </c>
      <c r="H11" s="24" t="s">
        <v>325</v>
      </c>
      <c r="I11" s="21" t="s">
        <v>325</v>
      </c>
      <c r="J11" s="21" t="s">
        <v>325</v>
      </c>
      <c r="K11" s="9">
        <v>0</v>
      </c>
      <c r="L11" s="9">
        <v>0</v>
      </c>
      <c r="M11" s="21" t="s">
        <v>325</v>
      </c>
      <c r="N11" s="10">
        <v>0</v>
      </c>
      <c r="O11" s="10">
        <v>0</v>
      </c>
    </row>
    <row r="12" spans="1:15">
      <c r="A12" s="13" t="s">
        <v>151</v>
      </c>
      <c r="B12" s="25" t="s">
        <v>325</v>
      </c>
      <c r="C12" s="26" t="s">
        <v>325</v>
      </c>
      <c r="D12" s="26" t="s">
        <v>325</v>
      </c>
      <c r="E12" s="26" t="s">
        <v>325</v>
      </c>
      <c r="F12" s="26" t="s">
        <v>325</v>
      </c>
      <c r="G12" s="14">
        <v>0</v>
      </c>
      <c r="H12" s="26" t="s">
        <v>325</v>
      </c>
      <c r="I12" s="21" t="s">
        <v>325</v>
      </c>
      <c r="J12" s="16">
        <v>0</v>
      </c>
      <c r="K12" s="15">
        <v>0</v>
      </c>
      <c r="L12" s="15">
        <v>0</v>
      </c>
      <c r="M12" s="21" t="s">
        <v>325</v>
      </c>
      <c r="N12" s="16">
        <v>0</v>
      </c>
      <c r="O12" s="16">
        <v>0</v>
      </c>
    </row>
    <row r="13" spans="1:15">
      <c r="A13" s="13" t="s">
        <v>135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26" t="s">
        <v>325</v>
      </c>
      <c r="G13" s="14">
        <v>0</v>
      </c>
      <c r="H13" s="26" t="s">
        <v>325</v>
      </c>
      <c r="I13" s="21" t="s">
        <v>325</v>
      </c>
      <c r="J13" s="16">
        <v>0</v>
      </c>
      <c r="K13" s="15">
        <v>0</v>
      </c>
      <c r="L13" s="15">
        <v>0</v>
      </c>
      <c r="M13" s="21" t="s">
        <v>325</v>
      </c>
      <c r="N13" s="16">
        <v>0</v>
      </c>
      <c r="O13" s="16">
        <v>0</v>
      </c>
    </row>
    <row r="14" spans="1:15">
      <c r="A14" s="13" t="s">
        <v>152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26" t="s">
        <v>325</v>
      </c>
      <c r="G14" s="14">
        <v>0</v>
      </c>
      <c r="H14" s="26" t="s">
        <v>325</v>
      </c>
      <c r="I14" s="21" t="s">
        <v>325</v>
      </c>
      <c r="J14" s="16">
        <v>0</v>
      </c>
      <c r="K14" s="15">
        <v>0</v>
      </c>
      <c r="L14" s="15">
        <v>0</v>
      </c>
      <c r="M14" s="21" t="s">
        <v>325</v>
      </c>
      <c r="N14" s="16">
        <v>0</v>
      </c>
      <c r="O14" s="16">
        <v>0</v>
      </c>
    </row>
    <row r="15" spans="1:15">
      <c r="A15" s="13" t="s">
        <v>192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26" t="s">
        <v>325</v>
      </c>
      <c r="G15" s="14">
        <v>0</v>
      </c>
      <c r="H15" s="26" t="s">
        <v>325</v>
      </c>
      <c r="I15" s="21" t="s">
        <v>325</v>
      </c>
      <c r="J15" s="16">
        <v>0</v>
      </c>
      <c r="K15" s="15">
        <v>0</v>
      </c>
      <c r="L15" s="15">
        <v>0</v>
      </c>
      <c r="M15" s="21" t="s">
        <v>325</v>
      </c>
      <c r="N15" s="16">
        <v>0</v>
      </c>
      <c r="O15" s="16">
        <v>0</v>
      </c>
    </row>
    <row r="16" spans="1:15">
      <c r="A16" s="3" t="s">
        <v>110</v>
      </c>
      <c r="B16" s="23" t="s">
        <v>325</v>
      </c>
      <c r="C16" s="24" t="s">
        <v>325</v>
      </c>
      <c r="D16" s="24" t="s">
        <v>325</v>
      </c>
      <c r="E16" s="24" t="s">
        <v>325</v>
      </c>
      <c r="F16" s="24" t="s">
        <v>325</v>
      </c>
      <c r="G16" s="21" t="s">
        <v>325</v>
      </c>
      <c r="H16" s="24" t="s">
        <v>325</v>
      </c>
      <c r="I16" s="21" t="s">
        <v>325</v>
      </c>
      <c r="J16" s="21" t="s">
        <v>325</v>
      </c>
      <c r="K16" s="9">
        <v>0</v>
      </c>
      <c r="L16" s="9">
        <v>0</v>
      </c>
      <c r="M16" s="21" t="s">
        <v>325</v>
      </c>
      <c r="N16" s="10">
        <v>0</v>
      </c>
      <c r="O16" s="10">
        <v>0</v>
      </c>
    </row>
    <row r="17" spans="1:15">
      <c r="A17" s="13" t="s">
        <v>154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26" t="s">
        <v>325</v>
      </c>
      <c r="G17" s="14">
        <v>0</v>
      </c>
      <c r="H17" s="26" t="s">
        <v>325</v>
      </c>
      <c r="I17" s="21" t="s">
        <v>325</v>
      </c>
      <c r="J17" s="16">
        <v>0</v>
      </c>
      <c r="K17" s="15">
        <v>0</v>
      </c>
      <c r="L17" s="15">
        <v>0</v>
      </c>
      <c r="M17" s="21" t="s">
        <v>325</v>
      </c>
      <c r="N17" s="16">
        <v>0</v>
      </c>
      <c r="O17" s="16">
        <v>0</v>
      </c>
    </row>
    <row r="18" spans="1:15">
      <c r="A18" s="13" t="s">
        <v>155</v>
      </c>
      <c r="B18" s="25" t="s">
        <v>325</v>
      </c>
      <c r="C18" s="26" t="s">
        <v>325</v>
      </c>
      <c r="D18" s="26" t="s">
        <v>325</v>
      </c>
      <c r="E18" s="26" t="s">
        <v>325</v>
      </c>
      <c r="F18" s="26" t="s">
        <v>325</v>
      </c>
      <c r="G18" s="14">
        <v>0</v>
      </c>
      <c r="H18" s="26" t="s">
        <v>325</v>
      </c>
      <c r="I18" s="21" t="s">
        <v>325</v>
      </c>
      <c r="J18" s="16">
        <v>0</v>
      </c>
      <c r="K18" s="15">
        <v>0</v>
      </c>
      <c r="L18" s="15">
        <v>0</v>
      </c>
      <c r="M18" s="21" t="s">
        <v>325</v>
      </c>
      <c r="N18" s="16">
        <v>0</v>
      </c>
      <c r="O18" s="16">
        <v>0</v>
      </c>
    </row>
    <row r="19" spans="1:15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  <c r="K19" s="21" t="s">
        <v>325</v>
      </c>
      <c r="L19" s="21" t="s">
        <v>325</v>
      </c>
      <c r="M19" s="21" t="s">
        <v>325</v>
      </c>
      <c r="N19" s="21" t="s">
        <v>325</v>
      </c>
      <c r="O19" s="21" t="s">
        <v>325</v>
      </c>
    </row>
    <row r="20" spans="1:15">
      <c r="A20" s="21" t="s">
        <v>325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  <c r="K20" s="21" t="s">
        <v>325</v>
      </c>
      <c r="L20" s="21" t="s">
        <v>325</v>
      </c>
      <c r="M20" s="21" t="s">
        <v>325</v>
      </c>
      <c r="N20" s="21" t="s">
        <v>325</v>
      </c>
      <c r="O20" s="21" t="s">
        <v>325</v>
      </c>
    </row>
    <row r="21" spans="1:15">
      <c r="A21" s="6" t="s">
        <v>111</v>
      </c>
      <c r="B21" s="27" t="s">
        <v>325</v>
      </c>
      <c r="C21" s="28" t="s">
        <v>325</v>
      </c>
      <c r="D21" s="28" t="s">
        <v>325</v>
      </c>
      <c r="E21" s="28" t="s">
        <v>325</v>
      </c>
      <c r="F21" s="28" t="s">
        <v>325</v>
      </c>
      <c r="G21" s="21" t="s">
        <v>325</v>
      </c>
      <c r="H21" s="28" t="s">
        <v>325</v>
      </c>
      <c r="I21" s="21" t="s">
        <v>325</v>
      </c>
      <c r="J21" s="21" t="s">
        <v>325</v>
      </c>
      <c r="K21" s="21" t="s">
        <v>325</v>
      </c>
      <c r="L21" s="21" t="s">
        <v>325</v>
      </c>
      <c r="M21" s="21" t="s">
        <v>325</v>
      </c>
      <c r="N21" s="21" t="s">
        <v>325</v>
      </c>
      <c r="O21" s="21" t="s">
        <v>325</v>
      </c>
    </row>
    <row r="22" spans="1:15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  <c r="L22" s="21" t="s">
        <v>325</v>
      </c>
      <c r="M22" s="21" t="s">
        <v>325</v>
      </c>
      <c r="N22" s="21" t="s">
        <v>325</v>
      </c>
      <c r="O22" s="21" t="s">
        <v>325</v>
      </c>
    </row>
    <row r="23" spans="1:15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  <c r="K23" s="21" t="s">
        <v>325</v>
      </c>
      <c r="L23" s="21" t="s">
        <v>325</v>
      </c>
      <c r="M23" s="21" t="s">
        <v>325</v>
      </c>
      <c r="N23" s="21" t="s">
        <v>325</v>
      </c>
      <c r="O23" s="21" t="s">
        <v>325</v>
      </c>
    </row>
    <row r="24" spans="1:15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  <c r="L24" s="21" t="s">
        <v>325</v>
      </c>
      <c r="M24" s="21" t="s">
        <v>325</v>
      </c>
      <c r="N24" s="21" t="s">
        <v>325</v>
      </c>
      <c r="O24" s="21" t="s">
        <v>325</v>
      </c>
    </row>
    <row r="25" spans="1:15">
      <c r="A25" s="5" t="s">
        <v>81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  <c r="L25" s="21" t="s">
        <v>325</v>
      </c>
      <c r="M25" s="21" t="s">
        <v>325</v>
      </c>
      <c r="N25" s="21" t="s">
        <v>325</v>
      </c>
      <c r="O25" s="21" t="s">
        <v>325</v>
      </c>
    </row>
    <row r="26" spans="1:15" hidden="1"/>
    <row r="27" spans="1:15" hidden="1"/>
    <row r="28" spans="1:15" hidden="1"/>
    <row r="29" spans="1:15" hidden="1"/>
    <row r="30" spans="1:15" hidden="1"/>
    <row r="31" spans="1:15" hidden="1"/>
    <row r="32" spans="1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30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7.7109375" customWidth="1"/>
    <col min="11" max="11" width="11.7109375" customWidth="1"/>
    <col min="12" max="12" width="14.7109375" customWidth="1"/>
    <col min="13" max="13" width="24.7109375" customWidth="1"/>
    <col min="14" max="14" width="26.7109375" customWidth="1"/>
    <col min="15" max="15" width="23.7109375" customWidth="1"/>
    <col min="16" max="16" width="9.140625" hidden="1"/>
    <col min="53" max="16384" width="9.140625" hidden="1"/>
  </cols>
  <sheetData>
    <row r="1" spans="1:15" ht="15.75">
      <c r="A1" s="1" t="s">
        <v>0</v>
      </c>
      <c r="B1" s="1" t="s">
        <v>1</v>
      </c>
    </row>
    <row r="2" spans="1:15" ht="15.75">
      <c r="A2" s="1" t="s">
        <v>2</v>
      </c>
      <c r="B2" s="1" t="s">
        <v>3</v>
      </c>
    </row>
    <row r="3" spans="1:15" ht="15.75">
      <c r="A3" s="1" t="s">
        <v>4</v>
      </c>
      <c r="B3" s="1" t="s">
        <v>5</v>
      </c>
    </row>
    <row r="4" spans="1:15" ht="15.75">
      <c r="A4" s="1" t="s">
        <v>6</v>
      </c>
      <c r="B4" s="1" t="s">
        <v>7</v>
      </c>
    </row>
    <row r="5" spans="1:15"/>
    <row r="6" spans="1:15" ht="15.75">
      <c r="A6" s="2" t="s">
        <v>320</v>
      </c>
    </row>
    <row r="7" spans="1:15">
      <c r="A7" s="3" t="s">
        <v>83</v>
      </c>
      <c r="B7" s="3" t="s">
        <v>84</v>
      </c>
      <c r="C7" s="3" t="s">
        <v>149</v>
      </c>
      <c r="D7" s="3" t="s">
        <v>86</v>
      </c>
      <c r="E7" s="3" t="s">
        <v>87</v>
      </c>
      <c r="F7" s="3" t="s">
        <v>115</v>
      </c>
      <c r="G7" s="3" t="s">
        <v>116</v>
      </c>
      <c r="H7" s="3" t="s">
        <v>88</v>
      </c>
      <c r="I7" s="3" t="s">
        <v>89</v>
      </c>
      <c r="J7" s="3" t="s">
        <v>317</v>
      </c>
      <c r="K7" s="3" t="s">
        <v>117</v>
      </c>
      <c r="L7" s="3" t="s">
        <v>318</v>
      </c>
      <c r="M7" s="3" t="s">
        <v>119</v>
      </c>
      <c r="N7" s="3" t="s">
        <v>120</v>
      </c>
      <c r="O7" s="3" t="s">
        <v>121</v>
      </c>
    </row>
    <row r="8" spans="1:15" ht="13.5" thickBot="1">
      <c r="A8" s="20" t="s">
        <v>325</v>
      </c>
      <c r="B8" s="20" t="s">
        <v>325</v>
      </c>
      <c r="C8" s="20" t="s">
        <v>325</v>
      </c>
      <c r="D8" s="20" t="s">
        <v>325</v>
      </c>
      <c r="E8" s="20" t="s">
        <v>325</v>
      </c>
      <c r="F8" s="4" t="s">
        <v>122</v>
      </c>
      <c r="G8" s="4" t="s">
        <v>123</v>
      </c>
      <c r="H8" s="20" t="s">
        <v>325</v>
      </c>
      <c r="I8" s="4" t="s">
        <v>94</v>
      </c>
      <c r="J8" s="4" t="s">
        <v>94</v>
      </c>
      <c r="K8" s="4" t="s">
        <v>124</v>
      </c>
      <c r="L8" s="4" t="s">
        <v>95</v>
      </c>
      <c r="M8" s="4" t="s">
        <v>94</v>
      </c>
      <c r="N8" s="4" t="s">
        <v>94</v>
      </c>
      <c r="O8" s="4" t="s">
        <v>94</v>
      </c>
    </row>
    <row r="9" spans="1:15">
      <c r="A9" s="21" t="s">
        <v>325</v>
      </c>
      <c r="B9" s="21" t="s">
        <v>325</v>
      </c>
      <c r="C9" s="21" t="s">
        <v>325</v>
      </c>
      <c r="D9" s="21" t="s">
        <v>325</v>
      </c>
      <c r="E9" s="21" t="s">
        <v>325</v>
      </c>
      <c r="F9" s="21" t="s">
        <v>325</v>
      </c>
      <c r="G9" s="21" t="s">
        <v>325</v>
      </c>
      <c r="H9" s="21" t="s">
        <v>325</v>
      </c>
      <c r="I9" s="21" t="s">
        <v>325</v>
      </c>
      <c r="J9" s="21" t="s">
        <v>325</v>
      </c>
      <c r="K9" s="21" t="s">
        <v>325</v>
      </c>
      <c r="L9" s="21" t="s">
        <v>325</v>
      </c>
      <c r="M9" s="21" t="s">
        <v>325</v>
      </c>
      <c r="N9" s="21" t="s">
        <v>325</v>
      </c>
      <c r="O9" s="21" t="s">
        <v>325</v>
      </c>
    </row>
    <row r="10" spans="1:15">
      <c r="A10" s="3" t="s">
        <v>321</v>
      </c>
      <c r="B10" s="23" t="s">
        <v>325</v>
      </c>
      <c r="C10" s="24" t="s">
        <v>325</v>
      </c>
      <c r="D10" s="24" t="s">
        <v>325</v>
      </c>
      <c r="E10" s="24" t="s">
        <v>325</v>
      </c>
      <c r="F10" s="24" t="s">
        <v>325</v>
      </c>
      <c r="G10" s="12">
        <v>0</v>
      </c>
      <c r="H10" s="24" t="s">
        <v>325</v>
      </c>
      <c r="I10" s="21" t="s">
        <v>325</v>
      </c>
      <c r="J10" s="10">
        <v>0</v>
      </c>
      <c r="K10" s="9">
        <v>0</v>
      </c>
      <c r="L10" s="9">
        <v>0</v>
      </c>
      <c r="M10" s="21" t="s">
        <v>325</v>
      </c>
      <c r="N10" s="10">
        <v>0</v>
      </c>
      <c r="O10" s="10">
        <v>0</v>
      </c>
    </row>
    <row r="11" spans="1:15">
      <c r="A11" s="3" t="s">
        <v>322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4" t="s">
        <v>325</v>
      </c>
      <c r="G11" s="21" t="s">
        <v>325</v>
      </c>
      <c r="H11" s="24" t="s">
        <v>325</v>
      </c>
      <c r="I11" s="21" t="s">
        <v>325</v>
      </c>
      <c r="J11" s="21" t="s">
        <v>325</v>
      </c>
      <c r="K11" s="9">
        <v>0</v>
      </c>
      <c r="L11" s="9">
        <v>0</v>
      </c>
      <c r="M11" s="21" t="s">
        <v>325</v>
      </c>
      <c r="N11" s="10">
        <v>0</v>
      </c>
      <c r="O11" s="10">
        <v>0</v>
      </c>
    </row>
    <row r="12" spans="1:15">
      <c r="A12" s="13" t="s">
        <v>151</v>
      </c>
      <c r="B12" s="25" t="s">
        <v>325</v>
      </c>
      <c r="C12" s="26" t="s">
        <v>325</v>
      </c>
      <c r="D12" s="26" t="s">
        <v>325</v>
      </c>
      <c r="E12" s="26" t="s">
        <v>325</v>
      </c>
      <c r="F12" s="26" t="s">
        <v>325</v>
      </c>
      <c r="G12" s="14">
        <v>0</v>
      </c>
      <c r="H12" s="26" t="s">
        <v>325</v>
      </c>
      <c r="I12" s="21" t="s">
        <v>325</v>
      </c>
      <c r="J12" s="16">
        <v>0</v>
      </c>
      <c r="K12" s="15">
        <v>0</v>
      </c>
      <c r="L12" s="15">
        <v>0</v>
      </c>
      <c r="M12" s="21" t="s">
        <v>325</v>
      </c>
      <c r="N12" s="16">
        <v>0</v>
      </c>
      <c r="O12" s="16">
        <v>0</v>
      </c>
    </row>
    <row r="13" spans="1:15">
      <c r="A13" s="13" t="s">
        <v>135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26" t="s">
        <v>325</v>
      </c>
      <c r="G13" s="14">
        <v>0</v>
      </c>
      <c r="H13" s="26" t="s">
        <v>325</v>
      </c>
      <c r="I13" s="21" t="s">
        <v>325</v>
      </c>
      <c r="J13" s="16">
        <v>0</v>
      </c>
      <c r="K13" s="15">
        <v>0</v>
      </c>
      <c r="L13" s="15">
        <v>0</v>
      </c>
      <c r="M13" s="21" t="s">
        <v>325</v>
      </c>
      <c r="N13" s="16">
        <v>0</v>
      </c>
      <c r="O13" s="16">
        <v>0</v>
      </c>
    </row>
    <row r="14" spans="1:15">
      <c r="A14" s="13" t="s">
        <v>152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26" t="s">
        <v>325</v>
      </c>
      <c r="G14" s="14">
        <v>0</v>
      </c>
      <c r="H14" s="26" t="s">
        <v>325</v>
      </c>
      <c r="I14" s="21" t="s">
        <v>325</v>
      </c>
      <c r="J14" s="16">
        <v>0</v>
      </c>
      <c r="K14" s="15">
        <v>0</v>
      </c>
      <c r="L14" s="15">
        <v>0</v>
      </c>
      <c r="M14" s="21" t="s">
        <v>325</v>
      </c>
      <c r="N14" s="16">
        <v>0</v>
      </c>
      <c r="O14" s="16">
        <v>0</v>
      </c>
    </row>
    <row r="15" spans="1:15">
      <c r="A15" s="13" t="s">
        <v>192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26" t="s">
        <v>325</v>
      </c>
      <c r="G15" s="14">
        <v>0</v>
      </c>
      <c r="H15" s="26" t="s">
        <v>325</v>
      </c>
      <c r="I15" s="21" t="s">
        <v>325</v>
      </c>
      <c r="J15" s="16">
        <v>0</v>
      </c>
      <c r="K15" s="15">
        <v>0</v>
      </c>
      <c r="L15" s="15">
        <v>0</v>
      </c>
      <c r="M15" s="21" t="s">
        <v>325</v>
      </c>
      <c r="N15" s="16">
        <v>0</v>
      </c>
      <c r="O15" s="16">
        <v>0</v>
      </c>
    </row>
    <row r="16" spans="1:15">
      <c r="A16" s="3" t="s">
        <v>110</v>
      </c>
      <c r="B16" s="23" t="s">
        <v>325</v>
      </c>
      <c r="C16" s="24" t="s">
        <v>325</v>
      </c>
      <c r="D16" s="24" t="s">
        <v>325</v>
      </c>
      <c r="E16" s="24" t="s">
        <v>325</v>
      </c>
      <c r="F16" s="24" t="s">
        <v>325</v>
      </c>
      <c r="G16" s="21" t="s">
        <v>325</v>
      </c>
      <c r="H16" s="24" t="s">
        <v>325</v>
      </c>
      <c r="I16" s="21" t="s">
        <v>325</v>
      </c>
      <c r="J16" s="21" t="s">
        <v>325</v>
      </c>
      <c r="K16" s="9">
        <v>0</v>
      </c>
      <c r="L16" s="9">
        <v>0</v>
      </c>
      <c r="M16" s="21" t="s">
        <v>325</v>
      </c>
      <c r="N16" s="10">
        <v>0</v>
      </c>
      <c r="O16" s="10">
        <v>0</v>
      </c>
    </row>
    <row r="17" spans="1:15">
      <c r="A17" s="13" t="s">
        <v>154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26" t="s">
        <v>325</v>
      </c>
      <c r="G17" s="14">
        <v>0</v>
      </c>
      <c r="H17" s="26" t="s">
        <v>325</v>
      </c>
      <c r="I17" s="21" t="s">
        <v>325</v>
      </c>
      <c r="J17" s="16">
        <v>0</v>
      </c>
      <c r="K17" s="15">
        <v>0</v>
      </c>
      <c r="L17" s="15">
        <v>0</v>
      </c>
      <c r="M17" s="21" t="s">
        <v>325</v>
      </c>
      <c r="N17" s="16">
        <v>0</v>
      </c>
      <c r="O17" s="16">
        <v>0</v>
      </c>
    </row>
    <row r="18" spans="1:15">
      <c r="A18" s="13" t="s">
        <v>155</v>
      </c>
      <c r="B18" s="25" t="s">
        <v>325</v>
      </c>
      <c r="C18" s="26" t="s">
        <v>325</v>
      </c>
      <c r="D18" s="26" t="s">
        <v>325</v>
      </c>
      <c r="E18" s="26" t="s">
        <v>325</v>
      </c>
      <c r="F18" s="26" t="s">
        <v>325</v>
      </c>
      <c r="G18" s="14">
        <v>0</v>
      </c>
      <c r="H18" s="26" t="s">
        <v>325</v>
      </c>
      <c r="I18" s="21" t="s">
        <v>325</v>
      </c>
      <c r="J18" s="16">
        <v>0</v>
      </c>
      <c r="K18" s="15">
        <v>0</v>
      </c>
      <c r="L18" s="15">
        <v>0</v>
      </c>
      <c r="M18" s="21" t="s">
        <v>325</v>
      </c>
      <c r="N18" s="16">
        <v>0</v>
      </c>
      <c r="O18" s="16">
        <v>0</v>
      </c>
    </row>
    <row r="19" spans="1:15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  <c r="K19" s="21" t="s">
        <v>325</v>
      </c>
      <c r="L19" s="21" t="s">
        <v>325</v>
      </c>
      <c r="M19" s="21" t="s">
        <v>325</v>
      </c>
      <c r="N19" s="21" t="s">
        <v>325</v>
      </c>
      <c r="O19" s="21" t="s">
        <v>325</v>
      </c>
    </row>
    <row r="20" spans="1:15">
      <c r="A20" s="21" t="s">
        <v>325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  <c r="K20" s="21" t="s">
        <v>325</v>
      </c>
      <c r="L20" s="21" t="s">
        <v>325</v>
      </c>
      <c r="M20" s="21" t="s">
        <v>325</v>
      </c>
      <c r="N20" s="21" t="s">
        <v>325</v>
      </c>
      <c r="O20" s="21" t="s">
        <v>325</v>
      </c>
    </row>
    <row r="21" spans="1:15">
      <c r="A21" s="6" t="s">
        <v>111</v>
      </c>
      <c r="B21" s="27" t="s">
        <v>325</v>
      </c>
      <c r="C21" s="28" t="s">
        <v>325</v>
      </c>
      <c r="D21" s="28" t="s">
        <v>325</v>
      </c>
      <c r="E21" s="28" t="s">
        <v>325</v>
      </c>
      <c r="F21" s="28" t="s">
        <v>325</v>
      </c>
      <c r="G21" s="21" t="s">
        <v>325</v>
      </c>
      <c r="H21" s="28" t="s">
        <v>325</v>
      </c>
      <c r="I21" s="21" t="s">
        <v>325</v>
      </c>
      <c r="J21" s="21" t="s">
        <v>325</v>
      </c>
      <c r="K21" s="21" t="s">
        <v>325</v>
      </c>
      <c r="L21" s="21" t="s">
        <v>325</v>
      </c>
      <c r="M21" s="21" t="s">
        <v>325</v>
      </c>
      <c r="N21" s="21" t="s">
        <v>325</v>
      </c>
      <c r="O21" s="21" t="s">
        <v>325</v>
      </c>
    </row>
    <row r="22" spans="1:15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  <c r="L22" s="21" t="s">
        <v>325</v>
      </c>
      <c r="M22" s="21" t="s">
        <v>325</v>
      </c>
      <c r="N22" s="21" t="s">
        <v>325</v>
      </c>
      <c r="O22" s="21" t="s">
        <v>325</v>
      </c>
    </row>
    <row r="23" spans="1:15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  <c r="K23" s="21" t="s">
        <v>325</v>
      </c>
      <c r="L23" s="21" t="s">
        <v>325</v>
      </c>
      <c r="M23" s="21" t="s">
        <v>325</v>
      </c>
      <c r="N23" s="21" t="s">
        <v>325</v>
      </c>
      <c r="O23" s="21" t="s">
        <v>325</v>
      </c>
    </row>
    <row r="24" spans="1:15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  <c r="L24" s="21" t="s">
        <v>325</v>
      </c>
      <c r="M24" s="21" t="s">
        <v>325</v>
      </c>
      <c r="N24" s="21" t="s">
        <v>325</v>
      </c>
      <c r="O24" s="21" t="s">
        <v>325</v>
      </c>
    </row>
    <row r="25" spans="1:15">
      <c r="A25" s="5" t="s">
        <v>81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  <c r="L25" s="21" t="s">
        <v>325</v>
      </c>
      <c r="M25" s="21" t="s">
        <v>325</v>
      </c>
      <c r="N25" s="21" t="s">
        <v>325</v>
      </c>
      <c r="O25" s="21" t="s">
        <v>325</v>
      </c>
    </row>
    <row r="26" spans="1:15" hidden="1"/>
    <row r="27" spans="1:15" hidden="1"/>
    <row r="28" spans="1:15" hidden="1"/>
    <row r="29" spans="1:15" hidden="1"/>
    <row r="30" spans="1:15" hidden="1"/>
    <row r="31" spans="1:15" hidden="1"/>
    <row r="32" spans="1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44.7109375" customWidth="1"/>
    <col min="2" max="3" width="12.7109375" customWidth="1"/>
    <col min="4" max="4" width="8.7109375" customWidth="1"/>
    <col min="5" max="5" width="10.7109375" customWidth="1"/>
    <col min="6" max="6" width="14.7109375" customWidth="1"/>
    <col min="7" max="7" width="8.7109375" customWidth="1"/>
    <col min="8" max="8" width="11.7109375" customWidth="1"/>
    <col min="9" max="9" width="14.7109375" customWidth="1"/>
    <col min="10" max="10" width="16.7109375" customWidth="1"/>
    <col min="11" max="11" width="13.7109375" customWidth="1"/>
    <col min="12" max="12" width="9.7109375" customWidth="1"/>
    <col min="13" max="13" width="21.7109375" customWidth="1"/>
    <col min="14" max="14" width="11.7109375" customWidth="1"/>
    <col min="15" max="15" width="24.7109375" customWidth="1"/>
    <col min="16" max="16" width="26.7109375" customWidth="1"/>
    <col min="17" max="17" width="23.7109375" customWidth="1"/>
    <col min="18" max="18" width="9.140625" hidden="1"/>
    <col min="53" max="16384" width="9.140625" hidden="1"/>
  </cols>
  <sheetData>
    <row r="1" spans="1:17" ht="15.75">
      <c r="A1" s="1" t="s">
        <v>0</v>
      </c>
      <c r="B1" s="1" t="s">
        <v>1</v>
      </c>
    </row>
    <row r="2" spans="1:17" ht="15.75">
      <c r="A2" s="1" t="s">
        <v>2</v>
      </c>
      <c r="B2" s="1" t="s">
        <v>3</v>
      </c>
    </row>
    <row r="3" spans="1:17" ht="15.75">
      <c r="A3" s="1" t="s">
        <v>4</v>
      </c>
      <c r="B3" s="1" t="s">
        <v>5</v>
      </c>
    </row>
    <row r="4" spans="1:17" ht="15.75">
      <c r="A4" s="1" t="s">
        <v>6</v>
      </c>
      <c r="B4" s="1" t="s">
        <v>7</v>
      </c>
    </row>
    <row r="5" spans="1:17"/>
    <row r="6" spans="1:17" ht="15.75">
      <c r="A6" s="2" t="s">
        <v>112</v>
      </c>
    </row>
    <row r="7" spans="1:17" ht="15.75">
      <c r="A7" s="2" t="s">
        <v>113</v>
      </c>
    </row>
    <row r="8" spans="1:17">
      <c r="A8" s="3" t="s">
        <v>83</v>
      </c>
      <c r="B8" s="3" t="s">
        <v>84</v>
      </c>
      <c r="C8" s="3" t="s">
        <v>114</v>
      </c>
      <c r="D8" s="3" t="s">
        <v>86</v>
      </c>
      <c r="E8" s="3" t="s">
        <v>87</v>
      </c>
      <c r="F8" s="3" t="s">
        <v>115</v>
      </c>
      <c r="G8" s="3" t="s">
        <v>116</v>
      </c>
      <c r="H8" s="3" t="s">
        <v>88</v>
      </c>
      <c r="I8" s="3" t="s">
        <v>89</v>
      </c>
      <c r="J8" s="3" t="s">
        <v>90</v>
      </c>
      <c r="K8" s="3" t="s">
        <v>117</v>
      </c>
      <c r="L8" s="3" t="s">
        <v>43</v>
      </c>
      <c r="M8" s="3" t="s">
        <v>118</v>
      </c>
      <c r="N8" s="3" t="s">
        <v>91</v>
      </c>
      <c r="O8" s="3" t="s">
        <v>119</v>
      </c>
      <c r="P8" s="3" t="s">
        <v>120</v>
      </c>
      <c r="Q8" s="3" t="s">
        <v>121</v>
      </c>
    </row>
    <row r="9" spans="1:17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4" t="s">
        <v>122</v>
      </c>
      <c r="G9" s="4" t="s">
        <v>123</v>
      </c>
      <c r="H9" s="20" t="s">
        <v>325</v>
      </c>
      <c r="I9" s="4" t="s">
        <v>94</v>
      </c>
      <c r="J9" s="4" t="s">
        <v>94</v>
      </c>
      <c r="K9" s="4" t="s">
        <v>124</v>
      </c>
      <c r="L9" s="4" t="s">
        <v>125</v>
      </c>
      <c r="M9" s="4" t="s">
        <v>95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1:17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  <c r="O10" s="21" t="s">
        <v>325</v>
      </c>
      <c r="P10" s="21" t="s">
        <v>325</v>
      </c>
      <c r="Q10" s="21" t="s">
        <v>325</v>
      </c>
    </row>
    <row r="11" spans="1:17">
      <c r="A11" s="3" t="s">
        <v>126</v>
      </c>
      <c r="B11" s="23" t="s">
        <v>325</v>
      </c>
      <c r="C11" s="29" t="s">
        <v>325</v>
      </c>
      <c r="D11" s="24" t="s">
        <v>325</v>
      </c>
      <c r="E11" s="24" t="s">
        <v>325</v>
      </c>
      <c r="F11" s="24" t="s">
        <v>325</v>
      </c>
      <c r="G11" s="12">
        <v>3.36</v>
      </c>
      <c r="H11" s="24" t="s">
        <v>325</v>
      </c>
      <c r="I11" s="21" t="s">
        <v>325</v>
      </c>
      <c r="J11" s="10">
        <v>3.0200000000000001E-2</v>
      </c>
      <c r="K11" s="9">
        <v>164330</v>
      </c>
      <c r="L11" s="21" t="s">
        <v>325</v>
      </c>
      <c r="M11" s="21" t="s">
        <v>325</v>
      </c>
      <c r="N11" s="9">
        <v>163.44</v>
      </c>
      <c r="O11" s="21" t="s">
        <v>325</v>
      </c>
      <c r="P11" s="10">
        <v>1</v>
      </c>
      <c r="Q11" s="10">
        <v>0.18590000000000001</v>
      </c>
    </row>
    <row r="12" spans="1:17">
      <c r="A12" s="3" t="s">
        <v>97</v>
      </c>
      <c r="B12" s="23" t="s">
        <v>325</v>
      </c>
      <c r="C12" s="29" t="s">
        <v>325</v>
      </c>
      <c r="D12" s="24" t="s">
        <v>325</v>
      </c>
      <c r="E12" s="24" t="s">
        <v>325</v>
      </c>
      <c r="F12" s="24" t="s">
        <v>325</v>
      </c>
      <c r="G12" s="12">
        <v>3.36</v>
      </c>
      <c r="H12" s="24" t="s">
        <v>325</v>
      </c>
      <c r="I12" s="21" t="s">
        <v>325</v>
      </c>
      <c r="J12" s="10">
        <v>3.0200000000000001E-2</v>
      </c>
      <c r="K12" s="9">
        <v>164330</v>
      </c>
      <c r="L12" s="21" t="s">
        <v>325</v>
      </c>
      <c r="M12" s="21" t="s">
        <v>325</v>
      </c>
      <c r="N12" s="9">
        <v>163.44</v>
      </c>
      <c r="O12" s="21" t="s">
        <v>325</v>
      </c>
      <c r="P12" s="10">
        <v>1</v>
      </c>
      <c r="Q12" s="10">
        <v>0.18590000000000001</v>
      </c>
    </row>
    <row r="13" spans="1:17">
      <c r="A13" s="13" t="s">
        <v>127</v>
      </c>
      <c r="B13" s="25" t="s">
        <v>325</v>
      </c>
      <c r="C13" s="30" t="s">
        <v>325</v>
      </c>
      <c r="D13" s="26" t="s">
        <v>325</v>
      </c>
      <c r="E13" s="26" t="s">
        <v>325</v>
      </c>
      <c r="F13" s="26" t="s">
        <v>325</v>
      </c>
      <c r="G13" s="14">
        <v>4.0999999999999996</v>
      </c>
      <c r="H13" s="26" t="s">
        <v>325</v>
      </c>
      <c r="I13" s="21" t="s">
        <v>325</v>
      </c>
      <c r="J13" s="16">
        <v>1.6199999999999999E-2</v>
      </c>
      <c r="K13" s="15">
        <v>84100</v>
      </c>
      <c r="L13" s="21" t="s">
        <v>325</v>
      </c>
      <c r="M13" s="21" t="s">
        <v>325</v>
      </c>
      <c r="N13" s="15">
        <v>89.49</v>
      </c>
      <c r="O13" s="21" t="s">
        <v>325</v>
      </c>
      <c r="P13" s="16">
        <v>0.54749999999999999</v>
      </c>
      <c r="Q13" s="16">
        <v>0.1018</v>
      </c>
    </row>
    <row r="14" spans="1:17">
      <c r="A14" s="13" t="s">
        <v>128</v>
      </c>
      <c r="B14" s="25" t="s">
        <v>325</v>
      </c>
      <c r="C14" s="30" t="s">
        <v>325</v>
      </c>
      <c r="D14" s="26" t="s">
        <v>325</v>
      </c>
      <c r="E14" s="26" t="s">
        <v>325</v>
      </c>
      <c r="F14" s="26" t="s">
        <v>325</v>
      </c>
      <c r="G14" s="14">
        <v>4.0999999999999996</v>
      </c>
      <c r="H14" s="26" t="s">
        <v>325</v>
      </c>
      <c r="I14" s="21" t="s">
        <v>325</v>
      </c>
      <c r="J14" s="16">
        <v>1.6199999999999999E-2</v>
      </c>
      <c r="K14" s="15">
        <v>84100</v>
      </c>
      <c r="L14" s="21" t="s">
        <v>325</v>
      </c>
      <c r="M14" s="21" t="s">
        <v>325</v>
      </c>
      <c r="N14" s="15">
        <v>89.49</v>
      </c>
      <c r="O14" s="21" t="s">
        <v>325</v>
      </c>
      <c r="P14" s="16">
        <v>0.54749999999999999</v>
      </c>
      <c r="Q14" s="16">
        <v>0.1018</v>
      </c>
    </row>
    <row r="15" spans="1:17">
      <c r="A15" s="6" t="s">
        <v>129</v>
      </c>
      <c r="B15" s="17">
        <v>1157023</v>
      </c>
      <c r="C15" s="18" t="s">
        <v>130</v>
      </c>
      <c r="D15" s="6" t="s">
        <v>131</v>
      </c>
      <c r="E15" s="28" t="s">
        <v>325</v>
      </c>
      <c r="F15" s="28" t="s">
        <v>325</v>
      </c>
      <c r="G15" s="17">
        <v>5.6</v>
      </c>
      <c r="H15" s="6" t="s">
        <v>102</v>
      </c>
      <c r="I15" s="19">
        <v>5.0000000000000001E-3</v>
      </c>
      <c r="J15" s="8">
        <v>1.4999999999999999E-2</v>
      </c>
      <c r="K15" s="7">
        <v>20000</v>
      </c>
      <c r="L15" s="7">
        <v>105.57</v>
      </c>
      <c r="M15" s="7">
        <v>0</v>
      </c>
      <c r="N15" s="7">
        <v>21.11</v>
      </c>
      <c r="O15" s="8">
        <v>9.7999999999999993E-7</v>
      </c>
      <c r="P15" s="8">
        <v>0.12920000000000001</v>
      </c>
      <c r="Q15" s="8">
        <v>2.4E-2</v>
      </c>
    </row>
    <row r="16" spans="1:17">
      <c r="A16" s="6" t="s">
        <v>132</v>
      </c>
      <c r="B16" s="17">
        <v>1169564</v>
      </c>
      <c r="C16" s="18" t="s">
        <v>130</v>
      </c>
      <c r="D16" s="6" t="s">
        <v>131</v>
      </c>
      <c r="E16" s="28" t="s">
        <v>325</v>
      </c>
      <c r="F16" s="28" t="s">
        <v>325</v>
      </c>
      <c r="G16" s="17">
        <v>2.84</v>
      </c>
      <c r="H16" s="6" t="s">
        <v>102</v>
      </c>
      <c r="I16" s="19">
        <v>1E-3</v>
      </c>
      <c r="J16" s="8">
        <v>1.6400000000000001E-2</v>
      </c>
      <c r="K16" s="7">
        <v>20000</v>
      </c>
      <c r="L16" s="7">
        <v>106.72</v>
      </c>
      <c r="M16" s="7">
        <v>0</v>
      </c>
      <c r="N16" s="7">
        <v>21.34</v>
      </c>
      <c r="O16" s="8">
        <v>1.06E-6</v>
      </c>
      <c r="P16" s="8">
        <v>0.13059999999999999</v>
      </c>
      <c r="Q16" s="8">
        <v>2.4299999999999999E-2</v>
      </c>
    </row>
    <row r="17" spans="1:17">
      <c r="A17" s="6" t="s">
        <v>133</v>
      </c>
      <c r="B17" s="17">
        <v>1135912</v>
      </c>
      <c r="C17" s="18" t="s">
        <v>130</v>
      </c>
      <c r="D17" s="6" t="s">
        <v>131</v>
      </c>
      <c r="E17" s="28" t="s">
        <v>325</v>
      </c>
      <c r="F17" s="28" t="s">
        <v>325</v>
      </c>
      <c r="G17" s="17">
        <v>2.0699999999999998</v>
      </c>
      <c r="H17" s="6" t="s">
        <v>102</v>
      </c>
      <c r="I17" s="19">
        <v>7.4999999999999997E-3</v>
      </c>
      <c r="J17" s="8">
        <v>1.7399999999999999E-2</v>
      </c>
      <c r="K17" s="7">
        <v>29100</v>
      </c>
      <c r="L17" s="7">
        <v>110.36</v>
      </c>
      <c r="M17" s="7">
        <v>0</v>
      </c>
      <c r="N17" s="7">
        <v>32.11</v>
      </c>
      <c r="O17" s="8">
        <v>1.3400000000000001E-6</v>
      </c>
      <c r="P17" s="8">
        <v>0.19650000000000001</v>
      </c>
      <c r="Q17" s="8">
        <v>3.6499999999999998E-2</v>
      </c>
    </row>
    <row r="18" spans="1:17">
      <c r="A18" s="6" t="s">
        <v>134</v>
      </c>
      <c r="B18" s="17">
        <v>1172220</v>
      </c>
      <c r="C18" s="18" t="s">
        <v>130</v>
      </c>
      <c r="D18" s="6" t="s">
        <v>131</v>
      </c>
      <c r="E18" s="28" t="s">
        <v>325</v>
      </c>
      <c r="F18" s="28" t="s">
        <v>325</v>
      </c>
      <c r="G18" s="17">
        <v>8.14</v>
      </c>
      <c r="H18" s="6" t="s">
        <v>102</v>
      </c>
      <c r="I18" s="19">
        <v>1E-3</v>
      </c>
      <c r="J18" s="8">
        <v>1.52E-2</v>
      </c>
      <c r="K18" s="7">
        <v>15000</v>
      </c>
      <c r="L18" s="7">
        <v>99.42</v>
      </c>
      <c r="M18" s="7">
        <v>0</v>
      </c>
      <c r="N18" s="7">
        <v>14.91</v>
      </c>
      <c r="O18" s="8">
        <v>6.9999999999999997E-7</v>
      </c>
      <c r="P18" s="8">
        <v>9.1200000000000003E-2</v>
      </c>
      <c r="Q18" s="8">
        <v>1.7000000000000001E-2</v>
      </c>
    </row>
    <row r="19" spans="1:17">
      <c r="A19" s="13" t="s">
        <v>135</v>
      </c>
      <c r="B19" s="25" t="s">
        <v>325</v>
      </c>
      <c r="C19" s="30" t="s">
        <v>325</v>
      </c>
      <c r="D19" s="26" t="s">
        <v>325</v>
      </c>
      <c r="E19" s="26" t="s">
        <v>325</v>
      </c>
      <c r="F19" s="26" t="s">
        <v>325</v>
      </c>
      <c r="G19" s="14">
        <v>2.4700000000000002</v>
      </c>
      <c r="H19" s="26" t="s">
        <v>325</v>
      </c>
      <c r="I19" s="21" t="s">
        <v>325</v>
      </c>
      <c r="J19" s="16">
        <v>4.7100000000000003E-2</v>
      </c>
      <c r="K19" s="15">
        <v>80230</v>
      </c>
      <c r="L19" s="21" t="s">
        <v>325</v>
      </c>
      <c r="M19" s="21" t="s">
        <v>325</v>
      </c>
      <c r="N19" s="15">
        <v>73.959999999999994</v>
      </c>
      <c r="O19" s="21" t="s">
        <v>325</v>
      </c>
      <c r="P19" s="16">
        <v>0.45250000000000001</v>
      </c>
      <c r="Q19" s="16">
        <v>8.4099999999999994E-2</v>
      </c>
    </row>
    <row r="20" spans="1:17">
      <c r="A20" s="13" t="s">
        <v>136</v>
      </c>
      <c r="B20" s="25" t="s">
        <v>325</v>
      </c>
      <c r="C20" s="30" t="s">
        <v>325</v>
      </c>
      <c r="D20" s="26" t="s">
        <v>325</v>
      </c>
      <c r="E20" s="26" t="s">
        <v>325</v>
      </c>
      <c r="F20" s="26" t="s">
        <v>325</v>
      </c>
      <c r="G20" s="14">
        <v>0.57999999999999996</v>
      </c>
      <c r="H20" s="26" t="s">
        <v>325</v>
      </c>
      <c r="I20" s="21" t="s">
        <v>325</v>
      </c>
      <c r="J20" s="16">
        <v>4.8000000000000001E-2</v>
      </c>
      <c r="K20" s="15">
        <v>61100</v>
      </c>
      <c r="L20" s="21" t="s">
        <v>325</v>
      </c>
      <c r="M20" s="21" t="s">
        <v>325</v>
      </c>
      <c r="N20" s="15">
        <v>59.45</v>
      </c>
      <c r="O20" s="21" t="s">
        <v>325</v>
      </c>
      <c r="P20" s="16">
        <v>0.36380000000000001</v>
      </c>
      <c r="Q20" s="16">
        <v>6.7599999999999993E-2</v>
      </c>
    </row>
    <row r="21" spans="1:17">
      <c r="A21" s="6" t="s">
        <v>137</v>
      </c>
      <c r="B21" s="17">
        <v>8240525</v>
      </c>
      <c r="C21" s="18" t="s">
        <v>130</v>
      </c>
      <c r="D21" s="6" t="s">
        <v>131</v>
      </c>
      <c r="E21" s="28" t="s">
        <v>325</v>
      </c>
      <c r="F21" s="28" t="s">
        <v>325</v>
      </c>
      <c r="G21" s="17">
        <v>0.61</v>
      </c>
      <c r="H21" s="6" t="s">
        <v>102</v>
      </c>
      <c r="I21" s="19">
        <v>0</v>
      </c>
      <c r="J21" s="8">
        <v>4.7800000000000002E-2</v>
      </c>
      <c r="K21" s="7">
        <v>25000</v>
      </c>
      <c r="L21" s="7">
        <v>97.2</v>
      </c>
      <c r="M21" s="7">
        <v>0</v>
      </c>
      <c r="N21" s="7">
        <v>24.3</v>
      </c>
      <c r="O21" s="8">
        <v>1.39E-6</v>
      </c>
      <c r="P21" s="8">
        <v>0.1487</v>
      </c>
      <c r="Q21" s="8">
        <v>2.76E-2</v>
      </c>
    </row>
    <row r="22" spans="1:17">
      <c r="A22" s="6" t="s">
        <v>138</v>
      </c>
      <c r="B22" s="17">
        <v>8240319</v>
      </c>
      <c r="C22" s="18" t="s">
        <v>130</v>
      </c>
      <c r="D22" s="6" t="s">
        <v>131</v>
      </c>
      <c r="E22" s="28" t="s">
        <v>325</v>
      </c>
      <c r="F22" s="28" t="s">
        <v>325</v>
      </c>
      <c r="G22" s="17">
        <v>0.44</v>
      </c>
      <c r="H22" s="6" t="s">
        <v>102</v>
      </c>
      <c r="I22" s="19">
        <v>0</v>
      </c>
      <c r="J22" s="8">
        <v>4.82E-2</v>
      </c>
      <c r="K22" s="7">
        <v>25000</v>
      </c>
      <c r="L22" s="7">
        <v>97.97</v>
      </c>
      <c r="M22" s="7">
        <v>0</v>
      </c>
      <c r="N22" s="7">
        <v>24.49</v>
      </c>
      <c r="O22" s="8">
        <v>8.0999999999999997E-7</v>
      </c>
      <c r="P22" s="8">
        <v>0.14990000000000001</v>
      </c>
      <c r="Q22" s="8">
        <v>2.7900000000000001E-2</v>
      </c>
    </row>
    <row r="23" spans="1:17">
      <c r="A23" s="6" t="s">
        <v>139</v>
      </c>
      <c r="B23" s="17">
        <v>8240814</v>
      </c>
      <c r="C23" s="18" t="s">
        <v>130</v>
      </c>
      <c r="D23" s="6" t="s">
        <v>131</v>
      </c>
      <c r="E23" s="28" t="s">
        <v>325</v>
      </c>
      <c r="F23" s="28" t="s">
        <v>325</v>
      </c>
      <c r="G23" s="17">
        <v>0.86</v>
      </c>
      <c r="H23" s="6" t="s">
        <v>102</v>
      </c>
      <c r="I23" s="19">
        <v>0</v>
      </c>
      <c r="J23" s="8">
        <v>4.8099999999999997E-2</v>
      </c>
      <c r="K23" s="7">
        <v>11100</v>
      </c>
      <c r="L23" s="7">
        <v>96.05</v>
      </c>
      <c r="M23" s="7">
        <v>0</v>
      </c>
      <c r="N23" s="7">
        <v>10.66</v>
      </c>
      <c r="O23" s="8">
        <v>6.1999999999999999E-7</v>
      </c>
      <c r="P23" s="8">
        <v>6.5199999999999994E-2</v>
      </c>
      <c r="Q23" s="8">
        <v>1.21E-2</v>
      </c>
    </row>
    <row r="24" spans="1:17">
      <c r="A24" s="13" t="s">
        <v>140</v>
      </c>
      <c r="B24" s="25" t="s">
        <v>325</v>
      </c>
      <c r="C24" s="30" t="s">
        <v>325</v>
      </c>
      <c r="D24" s="26" t="s">
        <v>325</v>
      </c>
      <c r="E24" s="26" t="s">
        <v>325</v>
      </c>
      <c r="F24" s="26" t="s">
        <v>325</v>
      </c>
      <c r="G24" s="14">
        <v>10.199999999999999</v>
      </c>
      <c r="H24" s="26" t="s">
        <v>325</v>
      </c>
      <c r="I24" s="21" t="s">
        <v>325</v>
      </c>
      <c r="J24" s="16">
        <v>4.3200000000000002E-2</v>
      </c>
      <c r="K24" s="15">
        <v>19130</v>
      </c>
      <c r="L24" s="21" t="s">
        <v>325</v>
      </c>
      <c r="M24" s="21" t="s">
        <v>325</v>
      </c>
      <c r="N24" s="15">
        <v>14.5</v>
      </c>
      <c r="O24" s="21" t="s">
        <v>325</v>
      </c>
      <c r="P24" s="16">
        <v>8.8700000000000001E-2</v>
      </c>
      <c r="Q24" s="16">
        <v>1.6500000000000001E-2</v>
      </c>
    </row>
    <row r="25" spans="1:17">
      <c r="A25" s="6" t="s">
        <v>141</v>
      </c>
      <c r="B25" s="17">
        <v>1166180</v>
      </c>
      <c r="C25" s="18" t="s">
        <v>130</v>
      </c>
      <c r="D25" s="6" t="s">
        <v>131</v>
      </c>
      <c r="E25" s="28" t="s">
        <v>325</v>
      </c>
      <c r="F25" s="28" t="s">
        <v>325</v>
      </c>
      <c r="G25" s="17">
        <v>12.1</v>
      </c>
      <c r="H25" s="6" t="s">
        <v>102</v>
      </c>
      <c r="I25" s="19">
        <v>1.4999999999999999E-2</v>
      </c>
      <c r="J25" s="8">
        <v>4.3400000000000001E-2</v>
      </c>
      <c r="K25" s="7">
        <v>15000</v>
      </c>
      <c r="L25" s="7">
        <v>71.599999999999994</v>
      </c>
      <c r="M25" s="7">
        <v>0</v>
      </c>
      <c r="N25" s="7">
        <v>10.74</v>
      </c>
      <c r="O25" s="8">
        <v>6.7999999999999995E-7</v>
      </c>
      <c r="P25" s="8">
        <v>6.5699999999999995E-2</v>
      </c>
      <c r="Q25" s="8">
        <v>1.2200000000000001E-2</v>
      </c>
    </row>
    <row r="26" spans="1:17">
      <c r="A26" s="6" t="s">
        <v>142</v>
      </c>
      <c r="B26" s="17">
        <v>1150879</v>
      </c>
      <c r="C26" s="18" t="s">
        <v>130</v>
      </c>
      <c r="D26" s="6" t="s">
        <v>131</v>
      </c>
      <c r="E26" s="28" t="s">
        <v>325</v>
      </c>
      <c r="F26" s="28" t="s">
        <v>325</v>
      </c>
      <c r="G26" s="17">
        <v>4.78</v>
      </c>
      <c r="H26" s="6" t="s">
        <v>102</v>
      </c>
      <c r="I26" s="19">
        <v>2.2499999999999999E-2</v>
      </c>
      <c r="J26" s="8">
        <v>4.2500000000000003E-2</v>
      </c>
      <c r="K26" s="7">
        <v>4130</v>
      </c>
      <c r="L26" s="7">
        <v>91.16</v>
      </c>
      <c r="M26" s="7">
        <v>0</v>
      </c>
      <c r="N26" s="7">
        <v>3.76</v>
      </c>
      <c r="O26" s="8">
        <v>1.6999999999999999E-7</v>
      </c>
      <c r="P26" s="8">
        <v>2.3E-2</v>
      </c>
      <c r="Q26" s="8">
        <v>4.3E-3</v>
      </c>
    </row>
    <row r="27" spans="1:17">
      <c r="A27" s="13" t="s">
        <v>143</v>
      </c>
      <c r="B27" s="25" t="s">
        <v>325</v>
      </c>
      <c r="C27" s="30" t="s">
        <v>325</v>
      </c>
      <c r="D27" s="26" t="s">
        <v>325</v>
      </c>
      <c r="E27" s="26" t="s">
        <v>325</v>
      </c>
      <c r="F27" s="26" t="s">
        <v>325</v>
      </c>
      <c r="G27" s="14">
        <v>0</v>
      </c>
      <c r="H27" s="26" t="s">
        <v>325</v>
      </c>
      <c r="I27" s="21" t="s">
        <v>325</v>
      </c>
      <c r="J27" s="16">
        <v>0</v>
      </c>
      <c r="K27" s="15">
        <v>0</v>
      </c>
      <c r="L27" s="21" t="s">
        <v>325</v>
      </c>
      <c r="M27" s="21" t="s">
        <v>325</v>
      </c>
      <c r="N27" s="15">
        <v>0</v>
      </c>
      <c r="O27" s="21" t="s">
        <v>325</v>
      </c>
      <c r="P27" s="16">
        <v>0</v>
      </c>
      <c r="Q27" s="16">
        <v>0</v>
      </c>
    </row>
    <row r="28" spans="1:17">
      <c r="A28" s="13" t="s">
        <v>144</v>
      </c>
      <c r="B28" s="25" t="s">
        <v>325</v>
      </c>
      <c r="C28" s="30" t="s">
        <v>325</v>
      </c>
      <c r="D28" s="26" t="s">
        <v>325</v>
      </c>
      <c r="E28" s="26" t="s">
        <v>325</v>
      </c>
      <c r="F28" s="26" t="s">
        <v>325</v>
      </c>
      <c r="G28" s="21" t="s">
        <v>325</v>
      </c>
      <c r="H28" s="26" t="s">
        <v>325</v>
      </c>
      <c r="I28" s="21" t="s">
        <v>325</v>
      </c>
      <c r="J28" s="21" t="s">
        <v>325</v>
      </c>
      <c r="K28" s="15">
        <v>0</v>
      </c>
      <c r="L28" s="21" t="s">
        <v>325</v>
      </c>
      <c r="M28" s="21" t="s">
        <v>325</v>
      </c>
      <c r="N28" s="15">
        <v>0</v>
      </c>
      <c r="O28" s="21" t="s">
        <v>325</v>
      </c>
      <c r="P28" s="16">
        <v>0</v>
      </c>
      <c r="Q28" s="16">
        <v>0</v>
      </c>
    </row>
    <row r="29" spans="1:17">
      <c r="A29" s="3" t="s">
        <v>110</v>
      </c>
      <c r="B29" s="23" t="s">
        <v>325</v>
      </c>
      <c r="C29" s="29" t="s">
        <v>325</v>
      </c>
      <c r="D29" s="24" t="s">
        <v>325</v>
      </c>
      <c r="E29" s="24" t="s">
        <v>325</v>
      </c>
      <c r="F29" s="24" t="s">
        <v>325</v>
      </c>
      <c r="G29" s="21" t="s">
        <v>325</v>
      </c>
      <c r="H29" s="24" t="s">
        <v>325</v>
      </c>
      <c r="I29" s="21" t="s">
        <v>325</v>
      </c>
      <c r="J29" s="21" t="s">
        <v>325</v>
      </c>
      <c r="K29" s="9">
        <v>0</v>
      </c>
      <c r="L29" s="21" t="s">
        <v>325</v>
      </c>
      <c r="M29" s="21" t="s">
        <v>325</v>
      </c>
      <c r="N29" s="9">
        <v>0</v>
      </c>
      <c r="O29" s="21" t="s">
        <v>325</v>
      </c>
      <c r="P29" s="10">
        <v>0</v>
      </c>
      <c r="Q29" s="10">
        <v>0</v>
      </c>
    </row>
    <row r="30" spans="1:17">
      <c r="A30" s="13" t="s">
        <v>145</v>
      </c>
      <c r="B30" s="25" t="s">
        <v>325</v>
      </c>
      <c r="C30" s="30" t="s">
        <v>325</v>
      </c>
      <c r="D30" s="26" t="s">
        <v>325</v>
      </c>
      <c r="E30" s="26" t="s">
        <v>325</v>
      </c>
      <c r="F30" s="26" t="s">
        <v>325</v>
      </c>
      <c r="G30" s="14">
        <v>0</v>
      </c>
      <c r="H30" s="26" t="s">
        <v>325</v>
      </c>
      <c r="I30" s="21" t="s">
        <v>325</v>
      </c>
      <c r="J30" s="16">
        <v>0</v>
      </c>
      <c r="K30" s="15">
        <v>0</v>
      </c>
      <c r="L30" s="21" t="s">
        <v>325</v>
      </c>
      <c r="M30" s="21" t="s">
        <v>325</v>
      </c>
      <c r="N30" s="15">
        <v>0</v>
      </c>
      <c r="O30" s="21" t="s">
        <v>325</v>
      </c>
      <c r="P30" s="16">
        <v>0</v>
      </c>
      <c r="Q30" s="16">
        <v>0</v>
      </c>
    </row>
    <row r="31" spans="1:17">
      <c r="A31" s="13" t="s">
        <v>146</v>
      </c>
      <c r="B31" s="25" t="s">
        <v>325</v>
      </c>
      <c r="C31" s="30" t="s">
        <v>325</v>
      </c>
      <c r="D31" s="26" t="s">
        <v>325</v>
      </c>
      <c r="E31" s="26" t="s">
        <v>325</v>
      </c>
      <c r="F31" s="26" t="s">
        <v>325</v>
      </c>
      <c r="G31" s="14">
        <v>0</v>
      </c>
      <c r="H31" s="26" t="s">
        <v>325</v>
      </c>
      <c r="I31" s="21" t="s">
        <v>325</v>
      </c>
      <c r="J31" s="16">
        <v>0</v>
      </c>
      <c r="K31" s="15">
        <v>0</v>
      </c>
      <c r="L31" s="21" t="s">
        <v>325</v>
      </c>
      <c r="M31" s="21" t="s">
        <v>325</v>
      </c>
      <c r="N31" s="15">
        <v>0</v>
      </c>
      <c r="O31" s="21" t="s">
        <v>325</v>
      </c>
      <c r="P31" s="16">
        <v>0</v>
      </c>
      <c r="Q31" s="16">
        <v>0</v>
      </c>
    </row>
    <row r="32" spans="1:17">
      <c r="A32" s="21" t="s">
        <v>325</v>
      </c>
      <c r="B32" s="21" t="s">
        <v>325</v>
      </c>
      <c r="C32" s="21" t="s">
        <v>325</v>
      </c>
      <c r="D32" s="21" t="s">
        <v>325</v>
      </c>
      <c r="E32" s="21" t="s">
        <v>325</v>
      </c>
      <c r="F32" s="21" t="s">
        <v>325</v>
      </c>
      <c r="G32" s="21" t="s">
        <v>325</v>
      </c>
      <c r="H32" s="21" t="s">
        <v>325</v>
      </c>
      <c r="I32" s="21" t="s">
        <v>325</v>
      </c>
      <c r="J32" s="21" t="s">
        <v>325</v>
      </c>
      <c r="K32" s="21" t="s">
        <v>325</v>
      </c>
      <c r="L32" s="21" t="s">
        <v>325</v>
      </c>
      <c r="M32" s="21" t="s">
        <v>325</v>
      </c>
      <c r="N32" s="21" t="s">
        <v>325</v>
      </c>
      <c r="O32" s="21" t="s">
        <v>325</v>
      </c>
      <c r="P32" s="21" t="s">
        <v>325</v>
      </c>
      <c r="Q32" s="21" t="s">
        <v>325</v>
      </c>
    </row>
    <row r="33" spans="1:17">
      <c r="A33" s="21" t="s">
        <v>325</v>
      </c>
      <c r="B33" s="21" t="s">
        <v>325</v>
      </c>
      <c r="C33" s="21" t="s">
        <v>325</v>
      </c>
      <c r="D33" s="21" t="s">
        <v>325</v>
      </c>
      <c r="E33" s="21" t="s">
        <v>325</v>
      </c>
      <c r="F33" s="21" t="s">
        <v>325</v>
      </c>
      <c r="G33" s="21" t="s">
        <v>325</v>
      </c>
      <c r="H33" s="21" t="s">
        <v>325</v>
      </c>
      <c r="I33" s="21" t="s">
        <v>325</v>
      </c>
      <c r="J33" s="21" t="s">
        <v>325</v>
      </c>
      <c r="K33" s="21" t="s">
        <v>325</v>
      </c>
      <c r="L33" s="21" t="s">
        <v>325</v>
      </c>
      <c r="M33" s="21" t="s">
        <v>325</v>
      </c>
      <c r="N33" s="21" t="s">
        <v>325</v>
      </c>
      <c r="O33" s="21" t="s">
        <v>325</v>
      </c>
      <c r="P33" s="21" t="s">
        <v>325</v>
      </c>
      <c r="Q33" s="21" t="s">
        <v>325</v>
      </c>
    </row>
    <row r="34" spans="1:17">
      <c r="A34" s="6" t="s">
        <v>111</v>
      </c>
      <c r="B34" s="27" t="s">
        <v>325</v>
      </c>
      <c r="C34" s="31" t="s">
        <v>325</v>
      </c>
      <c r="D34" s="28" t="s">
        <v>325</v>
      </c>
      <c r="E34" s="28" t="s">
        <v>325</v>
      </c>
      <c r="F34" s="28" t="s">
        <v>325</v>
      </c>
      <c r="G34" s="21" t="s">
        <v>325</v>
      </c>
      <c r="H34" s="28" t="s">
        <v>325</v>
      </c>
      <c r="I34" s="21" t="s">
        <v>325</v>
      </c>
      <c r="J34" s="21" t="s">
        <v>325</v>
      </c>
      <c r="K34" s="21" t="s">
        <v>325</v>
      </c>
      <c r="L34" s="21" t="s">
        <v>325</v>
      </c>
      <c r="M34" s="21" t="s">
        <v>325</v>
      </c>
      <c r="N34" s="21" t="s">
        <v>325</v>
      </c>
      <c r="O34" s="21" t="s">
        <v>325</v>
      </c>
      <c r="P34" s="21" t="s">
        <v>325</v>
      </c>
      <c r="Q34" s="21" t="s">
        <v>325</v>
      </c>
    </row>
    <row r="35" spans="1:17">
      <c r="A35" s="21" t="s">
        <v>325</v>
      </c>
      <c r="B35" s="21" t="s">
        <v>325</v>
      </c>
      <c r="C35" s="21" t="s">
        <v>325</v>
      </c>
      <c r="D35" s="21" t="s">
        <v>325</v>
      </c>
      <c r="E35" s="21" t="s">
        <v>325</v>
      </c>
      <c r="F35" s="21" t="s">
        <v>325</v>
      </c>
      <c r="G35" s="21" t="s">
        <v>325</v>
      </c>
      <c r="H35" s="21" t="s">
        <v>325</v>
      </c>
      <c r="I35" s="21" t="s">
        <v>325</v>
      </c>
      <c r="J35" s="21" t="s">
        <v>325</v>
      </c>
      <c r="K35" s="21" t="s">
        <v>325</v>
      </c>
      <c r="L35" s="21" t="s">
        <v>325</v>
      </c>
      <c r="M35" s="21" t="s">
        <v>325</v>
      </c>
      <c r="N35" s="21" t="s">
        <v>325</v>
      </c>
      <c r="O35" s="21" t="s">
        <v>325</v>
      </c>
      <c r="P35" s="21" t="s">
        <v>325</v>
      </c>
      <c r="Q35" s="21" t="s">
        <v>325</v>
      </c>
    </row>
    <row r="36" spans="1:17">
      <c r="A36" s="21" t="s">
        <v>325</v>
      </c>
      <c r="B36" s="21" t="s">
        <v>325</v>
      </c>
      <c r="C36" s="21" t="s">
        <v>325</v>
      </c>
      <c r="D36" s="21" t="s">
        <v>325</v>
      </c>
      <c r="E36" s="21" t="s">
        <v>325</v>
      </c>
      <c r="F36" s="21" t="s">
        <v>325</v>
      </c>
      <c r="G36" s="21" t="s">
        <v>325</v>
      </c>
      <c r="H36" s="21" t="s">
        <v>325</v>
      </c>
      <c r="I36" s="21" t="s">
        <v>325</v>
      </c>
      <c r="J36" s="21" t="s">
        <v>325</v>
      </c>
      <c r="K36" s="21" t="s">
        <v>325</v>
      </c>
      <c r="L36" s="21" t="s">
        <v>325</v>
      </c>
      <c r="M36" s="21" t="s">
        <v>325</v>
      </c>
      <c r="N36" s="21" t="s">
        <v>325</v>
      </c>
      <c r="O36" s="21" t="s">
        <v>325</v>
      </c>
      <c r="P36" s="21" t="s">
        <v>325</v>
      </c>
      <c r="Q36" s="21" t="s">
        <v>325</v>
      </c>
    </row>
    <row r="37" spans="1:17">
      <c r="A37" s="21" t="s">
        <v>325</v>
      </c>
      <c r="B37" s="21" t="s">
        <v>325</v>
      </c>
      <c r="C37" s="21" t="s">
        <v>325</v>
      </c>
      <c r="D37" s="21" t="s">
        <v>325</v>
      </c>
      <c r="E37" s="21" t="s">
        <v>325</v>
      </c>
      <c r="F37" s="21" t="s">
        <v>325</v>
      </c>
      <c r="G37" s="21" t="s">
        <v>325</v>
      </c>
      <c r="H37" s="21" t="s">
        <v>325</v>
      </c>
      <c r="I37" s="21" t="s">
        <v>325</v>
      </c>
      <c r="J37" s="21" t="s">
        <v>325</v>
      </c>
      <c r="K37" s="21" t="s">
        <v>325</v>
      </c>
      <c r="L37" s="21" t="s">
        <v>325</v>
      </c>
      <c r="M37" s="21" t="s">
        <v>325</v>
      </c>
      <c r="N37" s="21" t="s">
        <v>325</v>
      </c>
      <c r="O37" s="21" t="s">
        <v>325</v>
      </c>
      <c r="P37" s="21" t="s">
        <v>325</v>
      </c>
      <c r="Q37" s="21" t="s">
        <v>325</v>
      </c>
    </row>
    <row r="38" spans="1:17">
      <c r="A38" s="5" t="s">
        <v>81</v>
      </c>
      <c r="B38" s="21" t="s">
        <v>325</v>
      </c>
      <c r="C38" s="21" t="s">
        <v>325</v>
      </c>
      <c r="D38" s="21" t="s">
        <v>325</v>
      </c>
      <c r="E38" s="21" t="s">
        <v>325</v>
      </c>
      <c r="F38" s="21" t="s">
        <v>325</v>
      </c>
      <c r="G38" s="21" t="s">
        <v>325</v>
      </c>
      <c r="H38" s="21" t="s">
        <v>325</v>
      </c>
      <c r="I38" s="21" t="s">
        <v>325</v>
      </c>
      <c r="J38" s="21" t="s">
        <v>325</v>
      </c>
      <c r="K38" s="21" t="s">
        <v>325</v>
      </c>
      <c r="L38" s="21" t="s">
        <v>325</v>
      </c>
      <c r="M38" s="21" t="s">
        <v>325</v>
      </c>
      <c r="N38" s="21" t="s">
        <v>325</v>
      </c>
      <c r="O38" s="21" t="s">
        <v>325</v>
      </c>
      <c r="P38" s="21" t="s">
        <v>325</v>
      </c>
      <c r="Q38" s="21" t="s">
        <v>325</v>
      </c>
    </row>
    <row r="39" spans="1:17" hidden="1"/>
    <row r="40" spans="1:17" hidden="1"/>
    <row r="41" spans="1:17" hidden="1"/>
    <row r="42" spans="1:17" hidden="1"/>
    <row r="43" spans="1:17" hidden="1"/>
    <row r="44" spans="1:17" hidden="1"/>
    <row r="45" spans="1:17" hidden="1"/>
    <row r="46" spans="1:17" hidden="1"/>
    <row r="47" spans="1:17" hidden="1"/>
    <row r="48" spans="1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36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7.7109375" customWidth="1"/>
    <col min="11" max="11" width="11.7109375" customWidth="1"/>
    <col min="12" max="12" width="14.7109375" customWidth="1"/>
    <col min="13" max="13" width="24.7109375" customWidth="1"/>
    <col min="14" max="14" width="26.7109375" customWidth="1"/>
    <col min="15" max="15" width="23.7109375" customWidth="1"/>
    <col min="16" max="16" width="9.140625" hidden="1"/>
    <col min="53" max="16384" width="9.140625" hidden="1"/>
  </cols>
  <sheetData>
    <row r="1" spans="1:15" ht="15.75">
      <c r="A1" s="1" t="s">
        <v>0</v>
      </c>
      <c r="B1" s="1" t="s">
        <v>1</v>
      </c>
    </row>
    <row r="2" spans="1:15" ht="15.75">
      <c r="A2" s="1" t="s">
        <v>2</v>
      </c>
      <c r="B2" s="1" t="s">
        <v>3</v>
      </c>
    </row>
    <row r="3" spans="1:15" ht="15.75">
      <c r="A3" s="1" t="s">
        <v>4</v>
      </c>
      <c r="B3" s="1" t="s">
        <v>5</v>
      </c>
    </row>
    <row r="4" spans="1:15" ht="15.75">
      <c r="A4" s="1" t="s">
        <v>6</v>
      </c>
      <c r="B4" s="1" t="s">
        <v>7</v>
      </c>
    </row>
    <row r="5" spans="1:15"/>
    <row r="6" spans="1:15" ht="15.75">
      <c r="A6" s="2" t="s">
        <v>323</v>
      </c>
    </row>
    <row r="7" spans="1:15">
      <c r="A7" s="3" t="s">
        <v>83</v>
      </c>
      <c r="B7" s="3" t="s">
        <v>84</v>
      </c>
      <c r="C7" s="3" t="s">
        <v>149</v>
      </c>
      <c r="D7" s="3" t="s">
        <v>86</v>
      </c>
      <c r="E7" s="3" t="s">
        <v>87</v>
      </c>
      <c r="F7" s="3" t="s">
        <v>115</v>
      </c>
      <c r="G7" s="3" t="s">
        <v>116</v>
      </c>
      <c r="H7" s="3" t="s">
        <v>88</v>
      </c>
      <c r="I7" s="3" t="s">
        <v>89</v>
      </c>
      <c r="J7" s="3" t="s">
        <v>317</v>
      </c>
      <c r="K7" s="3" t="s">
        <v>117</v>
      </c>
      <c r="L7" s="3" t="s">
        <v>318</v>
      </c>
      <c r="M7" s="3" t="s">
        <v>119</v>
      </c>
      <c r="N7" s="3" t="s">
        <v>120</v>
      </c>
      <c r="O7" s="3" t="s">
        <v>121</v>
      </c>
    </row>
    <row r="8" spans="1:15" ht="13.5" thickBot="1">
      <c r="A8" s="20" t="s">
        <v>325</v>
      </c>
      <c r="B8" s="20" t="s">
        <v>325</v>
      </c>
      <c r="C8" s="20" t="s">
        <v>325</v>
      </c>
      <c r="D8" s="20" t="s">
        <v>325</v>
      </c>
      <c r="E8" s="20" t="s">
        <v>325</v>
      </c>
      <c r="F8" s="4" t="s">
        <v>122</v>
      </c>
      <c r="G8" s="4" t="s">
        <v>123</v>
      </c>
      <c r="H8" s="20" t="s">
        <v>325</v>
      </c>
      <c r="I8" s="4" t="s">
        <v>94</v>
      </c>
      <c r="J8" s="4" t="s">
        <v>94</v>
      </c>
      <c r="K8" s="4" t="s">
        <v>124</v>
      </c>
      <c r="L8" s="4" t="s">
        <v>95</v>
      </c>
      <c r="M8" s="4" t="s">
        <v>94</v>
      </c>
      <c r="N8" s="4" t="s">
        <v>94</v>
      </c>
      <c r="O8" s="4" t="s">
        <v>94</v>
      </c>
    </row>
    <row r="9" spans="1:15">
      <c r="A9" s="21" t="s">
        <v>325</v>
      </c>
      <c r="B9" s="21" t="s">
        <v>325</v>
      </c>
      <c r="C9" s="21" t="s">
        <v>325</v>
      </c>
      <c r="D9" s="21" t="s">
        <v>325</v>
      </c>
      <c r="E9" s="21" t="s">
        <v>325</v>
      </c>
      <c r="F9" s="21" t="s">
        <v>325</v>
      </c>
      <c r="G9" s="21" t="s">
        <v>325</v>
      </c>
      <c r="H9" s="21" t="s">
        <v>325</v>
      </c>
      <c r="I9" s="21" t="s">
        <v>325</v>
      </c>
      <c r="J9" s="21" t="s">
        <v>325</v>
      </c>
      <c r="K9" s="21" t="s">
        <v>325</v>
      </c>
      <c r="L9" s="21" t="s">
        <v>325</v>
      </c>
      <c r="M9" s="21" t="s">
        <v>325</v>
      </c>
      <c r="N9" s="21" t="s">
        <v>325</v>
      </c>
      <c r="O9" s="21" t="s">
        <v>325</v>
      </c>
    </row>
    <row r="10" spans="1:15">
      <c r="A10" s="3" t="s">
        <v>324</v>
      </c>
      <c r="B10" s="23" t="s">
        <v>325</v>
      </c>
      <c r="C10" s="24" t="s">
        <v>325</v>
      </c>
      <c r="D10" s="24" t="s">
        <v>325</v>
      </c>
      <c r="E10" s="24" t="s">
        <v>325</v>
      </c>
      <c r="F10" s="24" t="s">
        <v>325</v>
      </c>
      <c r="G10" s="21" t="s">
        <v>325</v>
      </c>
      <c r="H10" s="24" t="s">
        <v>325</v>
      </c>
      <c r="I10" s="21" t="s">
        <v>325</v>
      </c>
      <c r="J10" s="21" t="s">
        <v>325</v>
      </c>
      <c r="K10" s="9">
        <v>0</v>
      </c>
      <c r="L10" s="9">
        <v>0</v>
      </c>
      <c r="M10" s="21" t="s">
        <v>325</v>
      </c>
      <c r="N10" s="10">
        <v>0</v>
      </c>
      <c r="O10" s="10">
        <v>0</v>
      </c>
    </row>
    <row r="11" spans="1:15">
      <c r="A11" s="3" t="s">
        <v>322</v>
      </c>
      <c r="B11" s="23" t="s">
        <v>325</v>
      </c>
      <c r="C11" s="24" t="s">
        <v>325</v>
      </c>
      <c r="D11" s="24" t="s">
        <v>325</v>
      </c>
      <c r="E11" s="24" t="s">
        <v>325</v>
      </c>
      <c r="F11" s="24" t="s">
        <v>325</v>
      </c>
      <c r="G11" s="21" t="s">
        <v>325</v>
      </c>
      <c r="H11" s="24" t="s">
        <v>325</v>
      </c>
      <c r="I11" s="21" t="s">
        <v>325</v>
      </c>
      <c r="J11" s="21" t="s">
        <v>325</v>
      </c>
      <c r="K11" s="9">
        <v>0</v>
      </c>
      <c r="L11" s="9">
        <v>0</v>
      </c>
      <c r="M11" s="21" t="s">
        <v>325</v>
      </c>
      <c r="N11" s="10">
        <v>0</v>
      </c>
      <c r="O11" s="10">
        <v>0</v>
      </c>
    </row>
    <row r="12" spans="1:15">
      <c r="A12" s="13" t="s">
        <v>151</v>
      </c>
      <c r="B12" s="25" t="s">
        <v>325</v>
      </c>
      <c r="C12" s="26" t="s">
        <v>325</v>
      </c>
      <c r="D12" s="26" t="s">
        <v>325</v>
      </c>
      <c r="E12" s="26" t="s">
        <v>325</v>
      </c>
      <c r="F12" s="26" t="s">
        <v>325</v>
      </c>
      <c r="G12" s="21" t="s">
        <v>325</v>
      </c>
      <c r="H12" s="26" t="s">
        <v>325</v>
      </c>
      <c r="I12" s="21" t="s">
        <v>325</v>
      </c>
      <c r="J12" s="21" t="s">
        <v>325</v>
      </c>
      <c r="K12" s="15">
        <v>0</v>
      </c>
      <c r="L12" s="15">
        <v>0</v>
      </c>
      <c r="M12" s="21" t="s">
        <v>325</v>
      </c>
      <c r="N12" s="16">
        <v>0</v>
      </c>
      <c r="O12" s="16">
        <v>0</v>
      </c>
    </row>
    <row r="13" spans="1:15">
      <c r="A13" s="13" t="s">
        <v>135</v>
      </c>
      <c r="B13" s="25" t="s">
        <v>325</v>
      </c>
      <c r="C13" s="26" t="s">
        <v>325</v>
      </c>
      <c r="D13" s="26" t="s">
        <v>325</v>
      </c>
      <c r="E13" s="26" t="s">
        <v>325</v>
      </c>
      <c r="F13" s="26" t="s">
        <v>325</v>
      </c>
      <c r="G13" s="21" t="s">
        <v>325</v>
      </c>
      <c r="H13" s="26" t="s">
        <v>325</v>
      </c>
      <c r="I13" s="21" t="s">
        <v>325</v>
      </c>
      <c r="J13" s="21" t="s">
        <v>325</v>
      </c>
      <c r="K13" s="15">
        <v>0</v>
      </c>
      <c r="L13" s="15">
        <v>0</v>
      </c>
      <c r="M13" s="21" t="s">
        <v>325</v>
      </c>
      <c r="N13" s="16">
        <v>0</v>
      </c>
      <c r="O13" s="16">
        <v>0</v>
      </c>
    </row>
    <row r="14" spans="1:15">
      <c r="A14" s="13" t="s">
        <v>152</v>
      </c>
      <c r="B14" s="25" t="s">
        <v>325</v>
      </c>
      <c r="C14" s="26" t="s">
        <v>325</v>
      </c>
      <c r="D14" s="26" t="s">
        <v>325</v>
      </c>
      <c r="E14" s="26" t="s">
        <v>325</v>
      </c>
      <c r="F14" s="26" t="s">
        <v>325</v>
      </c>
      <c r="G14" s="21" t="s">
        <v>325</v>
      </c>
      <c r="H14" s="26" t="s">
        <v>325</v>
      </c>
      <c r="I14" s="21" t="s">
        <v>325</v>
      </c>
      <c r="J14" s="21" t="s">
        <v>325</v>
      </c>
      <c r="K14" s="15">
        <v>0</v>
      </c>
      <c r="L14" s="15">
        <v>0</v>
      </c>
      <c r="M14" s="21" t="s">
        <v>325</v>
      </c>
      <c r="N14" s="16">
        <v>0</v>
      </c>
      <c r="O14" s="16">
        <v>0</v>
      </c>
    </row>
    <row r="15" spans="1:15">
      <c r="A15" s="13" t="s">
        <v>192</v>
      </c>
      <c r="B15" s="25" t="s">
        <v>325</v>
      </c>
      <c r="C15" s="26" t="s">
        <v>325</v>
      </c>
      <c r="D15" s="26" t="s">
        <v>325</v>
      </c>
      <c r="E15" s="26" t="s">
        <v>325</v>
      </c>
      <c r="F15" s="26" t="s">
        <v>325</v>
      </c>
      <c r="G15" s="21" t="s">
        <v>325</v>
      </c>
      <c r="H15" s="26" t="s">
        <v>325</v>
      </c>
      <c r="I15" s="21" t="s">
        <v>325</v>
      </c>
      <c r="J15" s="21" t="s">
        <v>325</v>
      </c>
      <c r="K15" s="15">
        <v>0</v>
      </c>
      <c r="L15" s="15">
        <v>0</v>
      </c>
      <c r="M15" s="21" t="s">
        <v>325</v>
      </c>
      <c r="N15" s="16">
        <v>0</v>
      </c>
      <c r="O15" s="16">
        <v>0</v>
      </c>
    </row>
    <row r="16" spans="1:15">
      <c r="A16" s="3" t="s">
        <v>110</v>
      </c>
      <c r="B16" s="23" t="s">
        <v>325</v>
      </c>
      <c r="C16" s="24" t="s">
        <v>325</v>
      </c>
      <c r="D16" s="24" t="s">
        <v>325</v>
      </c>
      <c r="E16" s="24" t="s">
        <v>325</v>
      </c>
      <c r="F16" s="24" t="s">
        <v>325</v>
      </c>
      <c r="G16" s="21" t="s">
        <v>325</v>
      </c>
      <c r="H16" s="24" t="s">
        <v>325</v>
      </c>
      <c r="I16" s="21" t="s">
        <v>325</v>
      </c>
      <c r="J16" s="21" t="s">
        <v>325</v>
      </c>
      <c r="K16" s="9">
        <v>0</v>
      </c>
      <c r="L16" s="9">
        <v>0</v>
      </c>
      <c r="M16" s="21" t="s">
        <v>325</v>
      </c>
      <c r="N16" s="10">
        <v>0</v>
      </c>
      <c r="O16" s="10">
        <v>0</v>
      </c>
    </row>
    <row r="17" spans="1:15">
      <c r="A17" s="13" t="s">
        <v>154</v>
      </c>
      <c r="B17" s="25" t="s">
        <v>325</v>
      </c>
      <c r="C17" s="26" t="s">
        <v>325</v>
      </c>
      <c r="D17" s="26" t="s">
        <v>325</v>
      </c>
      <c r="E17" s="26" t="s">
        <v>325</v>
      </c>
      <c r="F17" s="26" t="s">
        <v>325</v>
      </c>
      <c r="G17" s="21" t="s">
        <v>325</v>
      </c>
      <c r="H17" s="26" t="s">
        <v>325</v>
      </c>
      <c r="I17" s="21" t="s">
        <v>325</v>
      </c>
      <c r="J17" s="21" t="s">
        <v>325</v>
      </c>
      <c r="K17" s="15">
        <v>0</v>
      </c>
      <c r="L17" s="15">
        <v>0</v>
      </c>
      <c r="M17" s="21" t="s">
        <v>325</v>
      </c>
      <c r="N17" s="16">
        <v>0</v>
      </c>
      <c r="O17" s="16">
        <v>0</v>
      </c>
    </row>
    <row r="18" spans="1:15">
      <c r="A18" s="13" t="s">
        <v>155</v>
      </c>
      <c r="B18" s="25" t="s">
        <v>325</v>
      </c>
      <c r="C18" s="26" t="s">
        <v>325</v>
      </c>
      <c r="D18" s="26" t="s">
        <v>325</v>
      </c>
      <c r="E18" s="26" t="s">
        <v>325</v>
      </c>
      <c r="F18" s="26" t="s">
        <v>325</v>
      </c>
      <c r="G18" s="21" t="s">
        <v>325</v>
      </c>
      <c r="H18" s="26" t="s">
        <v>325</v>
      </c>
      <c r="I18" s="21" t="s">
        <v>325</v>
      </c>
      <c r="J18" s="21" t="s">
        <v>325</v>
      </c>
      <c r="K18" s="15">
        <v>0</v>
      </c>
      <c r="L18" s="15">
        <v>0</v>
      </c>
      <c r="M18" s="21" t="s">
        <v>325</v>
      </c>
      <c r="N18" s="16">
        <v>0</v>
      </c>
      <c r="O18" s="16">
        <v>0</v>
      </c>
    </row>
    <row r="19" spans="1:15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  <c r="K19" s="21" t="s">
        <v>325</v>
      </c>
      <c r="L19" s="21" t="s">
        <v>325</v>
      </c>
      <c r="M19" s="21" t="s">
        <v>325</v>
      </c>
      <c r="N19" s="21" t="s">
        <v>325</v>
      </c>
      <c r="O19" s="21" t="s">
        <v>325</v>
      </c>
    </row>
    <row r="20" spans="1:15">
      <c r="A20" s="21" t="s">
        <v>325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  <c r="K20" s="21" t="s">
        <v>325</v>
      </c>
      <c r="L20" s="21" t="s">
        <v>325</v>
      </c>
      <c r="M20" s="21" t="s">
        <v>325</v>
      </c>
      <c r="N20" s="21" t="s">
        <v>325</v>
      </c>
      <c r="O20" s="21" t="s">
        <v>325</v>
      </c>
    </row>
    <row r="21" spans="1:15">
      <c r="A21" s="6" t="s">
        <v>111</v>
      </c>
      <c r="B21" s="27" t="s">
        <v>325</v>
      </c>
      <c r="C21" s="28" t="s">
        <v>325</v>
      </c>
      <c r="D21" s="28" t="s">
        <v>325</v>
      </c>
      <c r="E21" s="28" t="s">
        <v>325</v>
      </c>
      <c r="F21" s="28" t="s">
        <v>325</v>
      </c>
      <c r="G21" s="21" t="s">
        <v>325</v>
      </c>
      <c r="H21" s="28" t="s">
        <v>325</v>
      </c>
      <c r="I21" s="21" t="s">
        <v>325</v>
      </c>
      <c r="J21" s="21" t="s">
        <v>325</v>
      </c>
      <c r="K21" s="21" t="s">
        <v>325</v>
      </c>
      <c r="L21" s="21" t="s">
        <v>325</v>
      </c>
      <c r="M21" s="21" t="s">
        <v>325</v>
      </c>
      <c r="N21" s="21" t="s">
        <v>325</v>
      </c>
      <c r="O21" s="21" t="s">
        <v>325</v>
      </c>
    </row>
    <row r="22" spans="1:15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  <c r="L22" s="21" t="s">
        <v>325</v>
      </c>
      <c r="M22" s="21" t="s">
        <v>325</v>
      </c>
      <c r="N22" s="21" t="s">
        <v>325</v>
      </c>
      <c r="O22" s="21" t="s">
        <v>325</v>
      </c>
    </row>
    <row r="23" spans="1:15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  <c r="K23" s="21" t="s">
        <v>325</v>
      </c>
      <c r="L23" s="21" t="s">
        <v>325</v>
      </c>
      <c r="M23" s="21" t="s">
        <v>325</v>
      </c>
      <c r="N23" s="21" t="s">
        <v>325</v>
      </c>
      <c r="O23" s="21" t="s">
        <v>325</v>
      </c>
    </row>
    <row r="24" spans="1:15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  <c r="L24" s="21" t="s">
        <v>325</v>
      </c>
      <c r="M24" s="21" t="s">
        <v>325</v>
      </c>
      <c r="N24" s="21" t="s">
        <v>325</v>
      </c>
      <c r="O24" s="21" t="s">
        <v>325</v>
      </c>
    </row>
    <row r="25" spans="1:15">
      <c r="A25" s="5" t="s">
        <v>81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  <c r="L25" s="21" t="s">
        <v>325</v>
      </c>
      <c r="M25" s="21" t="s">
        <v>325</v>
      </c>
      <c r="N25" s="21" t="s">
        <v>325</v>
      </c>
      <c r="O25" s="21" t="s">
        <v>325</v>
      </c>
    </row>
    <row r="26" spans="1:15" hidden="1"/>
    <row r="27" spans="1:15" hidden="1"/>
    <row r="28" spans="1:15" hidden="1"/>
    <row r="29" spans="1:15" hidden="1"/>
    <row r="30" spans="1:15" hidden="1"/>
    <row r="31" spans="1:15" hidden="1"/>
    <row r="32" spans="1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N1" workbookViewId="0">
      <selection activeCell="U1" sqref="U1:XFD1048576"/>
    </sheetView>
  </sheetViews>
  <sheetFormatPr defaultColWidth="0" defaultRowHeight="12.75" zeroHeight="1"/>
  <cols>
    <col min="1" max="1" width="30.7109375" customWidth="1"/>
    <col min="2" max="3" width="12.7109375" customWidth="1"/>
    <col min="4" max="4" width="11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1.7109375" customWidth="1"/>
    <col min="15" max="15" width="9.7109375" customWidth="1"/>
    <col min="16" max="16" width="21.7109375" customWidth="1"/>
    <col min="17" max="17" width="11.7109375" customWidth="1"/>
    <col min="18" max="18" width="24.7109375" customWidth="1"/>
    <col min="19" max="19" width="26.7109375" customWidth="1"/>
    <col min="20" max="20" width="23.7109375" customWidth="1"/>
    <col min="21" max="21" width="9.140625" hidden="1"/>
    <col min="53" max="16384" width="9.140625" hidden="1"/>
  </cols>
  <sheetData>
    <row r="1" spans="1:20" ht="15.75">
      <c r="A1" s="1" t="s">
        <v>0</v>
      </c>
      <c r="B1" s="1" t="s">
        <v>1</v>
      </c>
    </row>
    <row r="2" spans="1:20" ht="15.75">
      <c r="A2" s="1" t="s">
        <v>2</v>
      </c>
      <c r="B2" s="1" t="s">
        <v>3</v>
      </c>
    </row>
    <row r="3" spans="1:20" ht="15.75">
      <c r="A3" s="1" t="s">
        <v>4</v>
      </c>
      <c r="B3" s="1" t="s">
        <v>5</v>
      </c>
    </row>
    <row r="4" spans="1:20" ht="15.75">
      <c r="A4" s="1" t="s">
        <v>6</v>
      </c>
      <c r="B4" s="1" t="s">
        <v>7</v>
      </c>
    </row>
    <row r="5" spans="1:20"/>
    <row r="6" spans="1:20" ht="15.75">
      <c r="A6" s="2" t="s">
        <v>112</v>
      </c>
    </row>
    <row r="7" spans="1:20" ht="15.75">
      <c r="A7" s="2" t="s">
        <v>147</v>
      </c>
    </row>
    <row r="8" spans="1:20">
      <c r="A8" s="3" t="s">
        <v>83</v>
      </c>
      <c r="B8" s="3" t="s">
        <v>84</v>
      </c>
      <c r="C8" s="3" t="s">
        <v>114</v>
      </c>
      <c r="D8" s="3" t="s">
        <v>148</v>
      </c>
      <c r="E8" s="3" t="s">
        <v>85</v>
      </c>
      <c r="F8" s="3" t="s">
        <v>149</v>
      </c>
      <c r="G8" s="3" t="s">
        <v>86</v>
      </c>
      <c r="H8" s="3" t="s">
        <v>87</v>
      </c>
      <c r="I8" s="3" t="s">
        <v>115</v>
      </c>
      <c r="J8" s="3" t="s">
        <v>116</v>
      </c>
      <c r="K8" s="3" t="s">
        <v>88</v>
      </c>
      <c r="L8" s="3" t="s">
        <v>89</v>
      </c>
      <c r="M8" s="3" t="s">
        <v>90</v>
      </c>
      <c r="N8" s="3" t="s">
        <v>117</v>
      </c>
      <c r="O8" s="3" t="s">
        <v>43</v>
      </c>
      <c r="P8" s="3" t="s">
        <v>118</v>
      </c>
      <c r="Q8" s="3" t="s">
        <v>91</v>
      </c>
      <c r="R8" s="3" t="s">
        <v>119</v>
      </c>
      <c r="S8" s="3" t="s">
        <v>120</v>
      </c>
      <c r="T8" s="3" t="s">
        <v>121</v>
      </c>
    </row>
    <row r="9" spans="1:20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20" t="s">
        <v>325</v>
      </c>
      <c r="G9" s="20" t="s">
        <v>325</v>
      </c>
      <c r="H9" s="20" t="s">
        <v>325</v>
      </c>
      <c r="I9" s="4" t="s">
        <v>122</v>
      </c>
      <c r="J9" s="4" t="s">
        <v>123</v>
      </c>
      <c r="K9" s="20" t="s">
        <v>325</v>
      </c>
      <c r="L9" s="4" t="s">
        <v>94</v>
      </c>
      <c r="M9" s="4" t="s">
        <v>94</v>
      </c>
      <c r="N9" s="4" t="s">
        <v>124</v>
      </c>
      <c r="O9" s="4" t="s">
        <v>125</v>
      </c>
      <c r="P9" s="4" t="s">
        <v>95</v>
      </c>
      <c r="Q9" s="4" t="s">
        <v>95</v>
      </c>
      <c r="R9" s="4" t="s">
        <v>94</v>
      </c>
      <c r="S9" s="4" t="s">
        <v>94</v>
      </c>
      <c r="T9" s="4" t="s">
        <v>94</v>
      </c>
    </row>
    <row r="10" spans="1:20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  <c r="O10" s="21" t="s">
        <v>325</v>
      </c>
      <c r="P10" s="21" t="s">
        <v>325</v>
      </c>
      <c r="Q10" s="21" t="s">
        <v>325</v>
      </c>
      <c r="R10" s="21" t="s">
        <v>325</v>
      </c>
      <c r="S10" s="21" t="s">
        <v>325</v>
      </c>
      <c r="T10" s="21" t="s">
        <v>325</v>
      </c>
    </row>
    <row r="11" spans="1:20">
      <c r="A11" s="3" t="s">
        <v>150</v>
      </c>
      <c r="B11" s="23" t="s">
        <v>325</v>
      </c>
      <c r="C11" s="29" t="s">
        <v>325</v>
      </c>
      <c r="D11" s="24" t="s">
        <v>325</v>
      </c>
      <c r="E11" s="24" t="s">
        <v>325</v>
      </c>
      <c r="F11" s="24" t="s">
        <v>325</v>
      </c>
      <c r="G11" s="24" t="s">
        <v>325</v>
      </c>
      <c r="H11" s="24" t="s">
        <v>325</v>
      </c>
      <c r="I11" s="24" t="s">
        <v>325</v>
      </c>
      <c r="J11" s="12">
        <v>0</v>
      </c>
      <c r="K11" s="24" t="s">
        <v>325</v>
      </c>
      <c r="L11" s="21" t="s">
        <v>325</v>
      </c>
      <c r="M11" s="10">
        <v>0</v>
      </c>
      <c r="N11" s="9">
        <v>0</v>
      </c>
      <c r="O11" s="21" t="s">
        <v>325</v>
      </c>
      <c r="P11" s="21" t="s">
        <v>325</v>
      </c>
      <c r="Q11" s="9">
        <v>0</v>
      </c>
      <c r="R11" s="21" t="s">
        <v>325</v>
      </c>
      <c r="S11" s="10">
        <v>0</v>
      </c>
      <c r="T11" s="10">
        <v>0</v>
      </c>
    </row>
    <row r="12" spans="1:20">
      <c r="A12" s="3" t="s">
        <v>97</v>
      </c>
      <c r="B12" s="23" t="s">
        <v>325</v>
      </c>
      <c r="C12" s="29" t="s">
        <v>325</v>
      </c>
      <c r="D12" s="24" t="s">
        <v>325</v>
      </c>
      <c r="E12" s="24" t="s">
        <v>325</v>
      </c>
      <c r="F12" s="24" t="s">
        <v>325</v>
      </c>
      <c r="G12" s="24" t="s">
        <v>325</v>
      </c>
      <c r="H12" s="24" t="s">
        <v>325</v>
      </c>
      <c r="I12" s="24" t="s">
        <v>325</v>
      </c>
      <c r="J12" s="21" t="s">
        <v>325</v>
      </c>
      <c r="K12" s="24" t="s">
        <v>325</v>
      </c>
      <c r="L12" s="21" t="s">
        <v>325</v>
      </c>
      <c r="M12" s="21" t="s">
        <v>325</v>
      </c>
      <c r="N12" s="9">
        <v>0</v>
      </c>
      <c r="O12" s="21" t="s">
        <v>325</v>
      </c>
      <c r="P12" s="21" t="s">
        <v>325</v>
      </c>
      <c r="Q12" s="9">
        <v>0</v>
      </c>
      <c r="R12" s="21" t="s">
        <v>325</v>
      </c>
      <c r="S12" s="10">
        <v>0</v>
      </c>
      <c r="T12" s="10">
        <v>0</v>
      </c>
    </row>
    <row r="13" spans="1:20">
      <c r="A13" s="13" t="s">
        <v>151</v>
      </c>
      <c r="B13" s="25" t="s">
        <v>325</v>
      </c>
      <c r="C13" s="30" t="s">
        <v>325</v>
      </c>
      <c r="D13" s="26" t="s">
        <v>325</v>
      </c>
      <c r="E13" s="26" t="s">
        <v>325</v>
      </c>
      <c r="F13" s="26" t="s">
        <v>325</v>
      </c>
      <c r="G13" s="26" t="s">
        <v>325</v>
      </c>
      <c r="H13" s="26" t="s">
        <v>325</v>
      </c>
      <c r="I13" s="26" t="s">
        <v>325</v>
      </c>
      <c r="J13" s="14">
        <v>0</v>
      </c>
      <c r="K13" s="26" t="s">
        <v>325</v>
      </c>
      <c r="L13" s="21" t="s">
        <v>325</v>
      </c>
      <c r="M13" s="16">
        <v>0</v>
      </c>
      <c r="N13" s="15">
        <v>0</v>
      </c>
      <c r="O13" s="21" t="s">
        <v>325</v>
      </c>
      <c r="P13" s="21" t="s">
        <v>325</v>
      </c>
      <c r="Q13" s="15">
        <v>0</v>
      </c>
      <c r="R13" s="21" t="s">
        <v>325</v>
      </c>
      <c r="S13" s="16">
        <v>0</v>
      </c>
      <c r="T13" s="16">
        <v>0</v>
      </c>
    </row>
    <row r="14" spans="1:20">
      <c r="A14" s="13" t="s">
        <v>135</v>
      </c>
      <c r="B14" s="25" t="s">
        <v>325</v>
      </c>
      <c r="C14" s="30" t="s">
        <v>325</v>
      </c>
      <c r="D14" s="26" t="s">
        <v>325</v>
      </c>
      <c r="E14" s="26" t="s">
        <v>325</v>
      </c>
      <c r="F14" s="26" t="s">
        <v>325</v>
      </c>
      <c r="G14" s="26" t="s">
        <v>325</v>
      </c>
      <c r="H14" s="26" t="s">
        <v>325</v>
      </c>
      <c r="I14" s="26" t="s">
        <v>325</v>
      </c>
      <c r="J14" s="14">
        <v>0</v>
      </c>
      <c r="K14" s="26" t="s">
        <v>325</v>
      </c>
      <c r="L14" s="21" t="s">
        <v>325</v>
      </c>
      <c r="M14" s="16">
        <v>0</v>
      </c>
      <c r="N14" s="15">
        <v>0</v>
      </c>
      <c r="O14" s="21" t="s">
        <v>325</v>
      </c>
      <c r="P14" s="21" t="s">
        <v>325</v>
      </c>
      <c r="Q14" s="15">
        <v>0</v>
      </c>
      <c r="R14" s="21" t="s">
        <v>325</v>
      </c>
      <c r="S14" s="16">
        <v>0</v>
      </c>
      <c r="T14" s="16">
        <v>0</v>
      </c>
    </row>
    <row r="15" spans="1:20">
      <c r="A15" s="13" t="s">
        <v>152</v>
      </c>
      <c r="B15" s="25" t="s">
        <v>325</v>
      </c>
      <c r="C15" s="30" t="s">
        <v>325</v>
      </c>
      <c r="D15" s="26" t="s">
        <v>325</v>
      </c>
      <c r="E15" s="26" t="s">
        <v>325</v>
      </c>
      <c r="F15" s="26" t="s">
        <v>325</v>
      </c>
      <c r="G15" s="26" t="s">
        <v>325</v>
      </c>
      <c r="H15" s="26" t="s">
        <v>325</v>
      </c>
      <c r="I15" s="26" t="s">
        <v>325</v>
      </c>
      <c r="J15" s="14">
        <v>0</v>
      </c>
      <c r="K15" s="26" t="s">
        <v>325</v>
      </c>
      <c r="L15" s="21" t="s">
        <v>325</v>
      </c>
      <c r="M15" s="16">
        <v>0</v>
      </c>
      <c r="N15" s="15">
        <v>0</v>
      </c>
      <c r="O15" s="21" t="s">
        <v>325</v>
      </c>
      <c r="P15" s="21" t="s">
        <v>325</v>
      </c>
      <c r="Q15" s="15">
        <v>0</v>
      </c>
      <c r="R15" s="21" t="s">
        <v>325</v>
      </c>
      <c r="S15" s="16">
        <v>0</v>
      </c>
      <c r="T15" s="16">
        <v>0</v>
      </c>
    </row>
    <row r="16" spans="1:20">
      <c r="A16" s="3" t="s">
        <v>153</v>
      </c>
      <c r="B16" s="23" t="s">
        <v>325</v>
      </c>
      <c r="C16" s="29" t="s">
        <v>325</v>
      </c>
      <c r="D16" s="24" t="s">
        <v>325</v>
      </c>
      <c r="E16" s="24" t="s">
        <v>325</v>
      </c>
      <c r="F16" s="24" t="s">
        <v>325</v>
      </c>
      <c r="G16" s="24" t="s">
        <v>325</v>
      </c>
      <c r="H16" s="24" t="s">
        <v>325</v>
      </c>
      <c r="I16" s="24" t="s">
        <v>325</v>
      </c>
      <c r="J16" s="21" t="s">
        <v>325</v>
      </c>
      <c r="K16" s="24" t="s">
        <v>325</v>
      </c>
      <c r="L16" s="21" t="s">
        <v>325</v>
      </c>
      <c r="M16" s="21" t="s">
        <v>325</v>
      </c>
      <c r="N16" s="9">
        <v>0</v>
      </c>
      <c r="O16" s="21" t="s">
        <v>325</v>
      </c>
      <c r="P16" s="21" t="s">
        <v>325</v>
      </c>
      <c r="Q16" s="9">
        <v>0</v>
      </c>
      <c r="R16" s="21" t="s">
        <v>325</v>
      </c>
      <c r="S16" s="10">
        <v>0</v>
      </c>
      <c r="T16" s="10">
        <v>0</v>
      </c>
    </row>
    <row r="17" spans="1:20">
      <c r="A17" s="13" t="s">
        <v>154</v>
      </c>
      <c r="B17" s="25" t="s">
        <v>325</v>
      </c>
      <c r="C17" s="30" t="s">
        <v>325</v>
      </c>
      <c r="D17" s="26" t="s">
        <v>325</v>
      </c>
      <c r="E17" s="26" t="s">
        <v>325</v>
      </c>
      <c r="F17" s="26" t="s">
        <v>325</v>
      </c>
      <c r="G17" s="26" t="s">
        <v>325</v>
      </c>
      <c r="H17" s="26" t="s">
        <v>325</v>
      </c>
      <c r="I17" s="26" t="s">
        <v>325</v>
      </c>
      <c r="J17" s="14">
        <v>0</v>
      </c>
      <c r="K17" s="26" t="s">
        <v>325</v>
      </c>
      <c r="L17" s="21" t="s">
        <v>325</v>
      </c>
      <c r="M17" s="16">
        <v>0</v>
      </c>
      <c r="N17" s="15">
        <v>0</v>
      </c>
      <c r="O17" s="21" t="s">
        <v>325</v>
      </c>
      <c r="P17" s="21" t="s">
        <v>325</v>
      </c>
      <c r="Q17" s="15">
        <v>0</v>
      </c>
      <c r="R17" s="21" t="s">
        <v>325</v>
      </c>
      <c r="S17" s="16">
        <v>0</v>
      </c>
      <c r="T17" s="16">
        <v>0</v>
      </c>
    </row>
    <row r="18" spans="1:20">
      <c r="A18" s="13" t="s">
        <v>155</v>
      </c>
      <c r="B18" s="25" t="s">
        <v>325</v>
      </c>
      <c r="C18" s="30" t="s">
        <v>325</v>
      </c>
      <c r="D18" s="26" t="s">
        <v>325</v>
      </c>
      <c r="E18" s="26" t="s">
        <v>325</v>
      </c>
      <c r="F18" s="26" t="s">
        <v>325</v>
      </c>
      <c r="G18" s="26" t="s">
        <v>325</v>
      </c>
      <c r="H18" s="26" t="s">
        <v>325</v>
      </c>
      <c r="I18" s="26" t="s">
        <v>325</v>
      </c>
      <c r="J18" s="14">
        <v>0</v>
      </c>
      <c r="K18" s="26" t="s">
        <v>325</v>
      </c>
      <c r="L18" s="21" t="s">
        <v>325</v>
      </c>
      <c r="M18" s="16">
        <v>0</v>
      </c>
      <c r="N18" s="15">
        <v>0</v>
      </c>
      <c r="O18" s="21" t="s">
        <v>325</v>
      </c>
      <c r="P18" s="21" t="s">
        <v>325</v>
      </c>
      <c r="Q18" s="15">
        <v>0</v>
      </c>
      <c r="R18" s="21" t="s">
        <v>325</v>
      </c>
      <c r="S18" s="16">
        <v>0</v>
      </c>
      <c r="T18" s="16">
        <v>0</v>
      </c>
    </row>
    <row r="19" spans="1:20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  <c r="K19" s="21" t="s">
        <v>325</v>
      </c>
      <c r="L19" s="21" t="s">
        <v>325</v>
      </c>
      <c r="M19" s="21" t="s">
        <v>325</v>
      </c>
      <c r="N19" s="21" t="s">
        <v>325</v>
      </c>
      <c r="O19" s="21" t="s">
        <v>325</v>
      </c>
      <c r="P19" s="21" t="s">
        <v>325</v>
      </c>
      <c r="Q19" s="21" t="s">
        <v>325</v>
      </c>
      <c r="R19" s="21" t="s">
        <v>325</v>
      </c>
      <c r="S19" s="21" t="s">
        <v>325</v>
      </c>
      <c r="T19" s="21" t="s">
        <v>325</v>
      </c>
    </row>
    <row r="20" spans="1:20">
      <c r="A20" s="21" t="s">
        <v>325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  <c r="K20" s="21" t="s">
        <v>325</v>
      </c>
      <c r="L20" s="21" t="s">
        <v>325</v>
      </c>
      <c r="M20" s="21" t="s">
        <v>325</v>
      </c>
      <c r="N20" s="21" t="s">
        <v>325</v>
      </c>
      <c r="O20" s="21" t="s">
        <v>325</v>
      </c>
      <c r="P20" s="21" t="s">
        <v>325</v>
      </c>
      <c r="Q20" s="21" t="s">
        <v>325</v>
      </c>
      <c r="R20" s="21" t="s">
        <v>325</v>
      </c>
      <c r="S20" s="21" t="s">
        <v>325</v>
      </c>
      <c r="T20" s="21" t="s">
        <v>325</v>
      </c>
    </row>
    <row r="21" spans="1:20">
      <c r="A21" s="6" t="s">
        <v>111</v>
      </c>
      <c r="B21" s="27" t="s">
        <v>325</v>
      </c>
      <c r="C21" s="31" t="s">
        <v>325</v>
      </c>
      <c r="D21" s="28" t="s">
        <v>325</v>
      </c>
      <c r="E21" s="28" t="s">
        <v>325</v>
      </c>
      <c r="F21" s="28" t="s">
        <v>325</v>
      </c>
      <c r="G21" s="28" t="s">
        <v>325</v>
      </c>
      <c r="H21" s="28" t="s">
        <v>325</v>
      </c>
      <c r="I21" s="28" t="s">
        <v>325</v>
      </c>
      <c r="J21" s="21" t="s">
        <v>325</v>
      </c>
      <c r="K21" s="28" t="s">
        <v>325</v>
      </c>
      <c r="L21" s="21" t="s">
        <v>325</v>
      </c>
      <c r="M21" s="21" t="s">
        <v>325</v>
      </c>
      <c r="N21" s="21" t="s">
        <v>325</v>
      </c>
      <c r="O21" s="21" t="s">
        <v>325</v>
      </c>
      <c r="P21" s="21" t="s">
        <v>325</v>
      </c>
      <c r="Q21" s="21" t="s">
        <v>325</v>
      </c>
      <c r="R21" s="21" t="s">
        <v>325</v>
      </c>
      <c r="S21" s="21" t="s">
        <v>325</v>
      </c>
      <c r="T21" s="21" t="s">
        <v>325</v>
      </c>
    </row>
    <row r="22" spans="1:20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  <c r="L22" s="21" t="s">
        <v>325</v>
      </c>
      <c r="M22" s="21" t="s">
        <v>325</v>
      </c>
      <c r="N22" s="21" t="s">
        <v>325</v>
      </c>
      <c r="O22" s="21" t="s">
        <v>325</v>
      </c>
      <c r="P22" s="21" t="s">
        <v>325</v>
      </c>
      <c r="Q22" s="21" t="s">
        <v>325</v>
      </c>
      <c r="R22" s="21" t="s">
        <v>325</v>
      </c>
      <c r="S22" s="21" t="s">
        <v>325</v>
      </c>
      <c r="T22" s="21" t="s">
        <v>325</v>
      </c>
    </row>
    <row r="23" spans="1:20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  <c r="K23" s="21" t="s">
        <v>325</v>
      </c>
      <c r="L23" s="21" t="s">
        <v>325</v>
      </c>
      <c r="M23" s="21" t="s">
        <v>325</v>
      </c>
      <c r="N23" s="21" t="s">
        <v>325</v>
      </c>
      <c r="O23" s="21" t="s">
        <v>325</v>
      </c>
      <c r="P23" s="21" t="s">
        <v>325</v>
      </c>
      <c r="Q23" s="21" t="s">
        <v>325</v>
      </c>
      <c r="R23" s="21" t="s">
        <v>325</v>
      </c>
      <c r="S23" s="21" t="s">
        <v>325</v>
      </c>
      <c r="T23" s="21" t="s">
        <v>325</v>
      </c>
    </row>
    <row r="24" spans="1:20">
      <c r="A24" s="21" t="s">
        <v>325</v>
      </c>
      <c r="B24" s="21" t="s">
        <v>325</v>
      </c>
      <c r="C24" s="21" t="s">
        <v>325</v>
      </c>
      <c r="D24" s="21" t="s">
        <v>325</v>
      </c>
      <c r="E24" s="21" t="s">
        <v>325</v>
      </c>
      <c r="F24" s="21" t="s">
        <v>325</v>
      </c>
      <c r="G24" s="21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  <c r="L24" s="21" t="s">
        <v>325</v>
      </c>
      <c r="M24" s="21" t="s">
        <v>325</v>
      </c>
      <c r="N24" s="21" t="s">
        <v>325</v>
      </c>
      <c r="O24" s="21" t="s">
        <v>325</v>
      </c>
      <c r="P24" s="21" t="s">
        <v>325</v>
      </c>
      <c r="Q24" s="21" t="s">
        <v>325</v>
      </c>
      <c r="R24" s="21" t="s">
        <v>325</v>
      </c>
      <c r="S24" s="21" t="s">
        <v>325</v>
      </c>
      <c r="T24" s="21" t="s">
        <v>325</v>
      </c>
    </row>
    <row r="25" spans="1:20">
      <c r="A25" s="5" t="s">
        <v>81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  <c r="L25" s="21" t="s">
        <v>325</v>
      </c>
      <c r="M25" s="21" t="s">
        <v>325</v>
      </c>
      <c r="N25" s="21" t="s">
        <v>325</v>
      </c>
      <c r="O25" s="21" t="s">
        <v>325</v>
      </c>
      <c r="P25" s="21" t="s">
        <v>325</v>
      </c>
      <c r="Q25" s="21" t="s">
        <v>325</v>
      </c>
      <c r="R25" s="21" t="s">
        <v>325</v>
      </c>
      <c r="S25" s="21" t="s">
        <v>325</v>
      </c>
      <c r="T25" s="21" t="s">
        <v>325</v>
      </c>
    </row>
    <row r="26" spans="1:20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  <c r="L26" s="21" t="s">
        <v>325</v>
      </c>
      <c r="M26" s="21" t="s">
        <v>325</v>
      </c>
      <c r="N26" s="21" t="s">
        <v>325</v>
      </c>
      <c r="O26" s="21" t="s">
        <v>325</v>
      </c>
      <c r="P26" s="21" t="s">
        <v>325</v>
      </c>
      <c r="Q26" s="21" t="s">
        <v>325</v>
      </c>
      <c r="R26" s="21" t="s">
        <v>325</v>
      </c>
      <c r="S26" s="21" t="s">
        <v>325</v>
      </c>
      <c r="T26" s="21" t="s">
        <v>325</v>
      </c>
    </row>
    <row r="27" spans="1:20" hidden="1"/>
    <row r="28" spans="1:20" hidden="1"/>
    <row r="29" spans="1:20" hidden="1"/>
    <row r="30" spans="1:20" hidden="1"/>
    <row r="31" spans="1:20" hidden="1"/>
    <row r="32" spans="1:2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zeroHeight="1"/>
  <cols>
    <col min="1" max="1" width="30.7109375" customWidth="1"/>
    <col min="2" max="3" width="12.7109375" customWidth="1"/>
    <col min="4" max="4" width="11.7109375" customWidth="1"/>
    <col min="5" max="5" width="13.7109375" customWidth="1"/>
    <col min="6" max="6" width="21.7109375" customWidth="1"/>
    <col min="7" max="7" width="8.7109375" customWidth="1"/>
    <col min="8" max="8" width="12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1.7109375" customWidth="1"/>
    <col min="15" max="15" width="9.7109375" customWidth="1"/>
    <col min="16" max="16" width="21.7109375" customWidth="1"/>
    <col min="17" max="17" width="11.7109375" customWidth="1"/>
    <col min="18" max="18" width="24.7109375" customWidth="1"/>
    <col min="19" max="19" width="26.7109375" customWidth="1"/>
    <col min="20" max="20" width="23.7109375" customWidth="1"/>
    <col min="21" max="21" width="11.140625" customWidth="1"/>
    <col min="53" max="16384" width="9.140625" hidden="1"/>
  </cols>
  <sheetData>
    <row r="1" spans="1:21" ht="15.75">
      <c r="A1" s="1" t="s">
        <v>0</v>
      </c>
      <c r="B1" s="1" t="s">
        <v>1</v>
      </c>
    </row>
    <row r="2" spans="1:21" ht="15.75">
      <c r="A2" s="1" t="s">
        <v>2</v>
      </c>
      <c r="B2" s="1" t="s">
        <v>3</v>
      </c>
    </row>
    <row r="3" spans="1:21" ht="15.75">
      <c r="A3" s="1" t="s">
        <v>4</v>
      </c>
      <c r="B3" s="1" t="s">
        <v>5</v>
      </c>
    </row>
    <row r="4" spans="1:21" ht="15.75">
      <c r="A4" s="1" t="s">
        <v>6</v>
      </c>
      <c r="B4" s="1" t="s">
        <v>7</v>
      </c>
    </row>
    <row r="5" spans="1:21"/>
    <row r="6" spans="1:21" ht="15.75">
      <c r="A6" s="2" t="s">
        <v>112</v>
      </c>
    </row>
    <row r="7" spans="1:21" ht="15.75">
      <c r="A7" s="2" t="s">
        <v>156</v>
      </c>
    </row>
    <row r="8" spans="1:21">
      <c r="A8" s="3" t="s">
        <v>83</v>
      </c>
      <c r="B8" s="3" t="s">
        <v>84</v>
      </c>
      <c r="C8" s="3" t="s">
        <v>114</v>
      </c>
      <c r="D8" s="3" t="s">
        <v>148</v>
      </c>
      <c r="E8" s="3" t="s">
        <v>85</v>
      </c>
      <c r="F8" s="3" t="s">
        <v>149</v>
      </c>
      <c r="G8" s="3" t="s">
        <v>86</v>
      </c>
      <c r="H8" s="3" t="s">
        <v>87</v>
      </c>
      <c r="I8" s="3" t="s">
        <v>115</v>
      </c>
      <c r="J8" s="3" t="s">
        <v>116</v>
      </c>
      <c r="K8" s="3" t="s">
        <v>88</v>
      </c>
      <c r="L8" s="3" t="s">
        <v>89</v>
      </c>
      <c r="M8" s="3" t="s">
        <v>90</v>
      </c>
      <c r="N8" s="3" t="s">
        <v>117</v>
      </c>
      <c r="O8" s="3" t="s">
        <v>43</v>
      </c>
      <c r="P8" s="3" t="s">
        <v>118</v>
      </c>
      <c r="Q8" s="3" t="s">
        <v>91</v>
      </c>
      <c r="R8" s="3" t="s">
        <v>119</v>
      </c>
      <c r="S8" s="3" t="s">
        <v>120</v>
      </c>
      <c r="T8" s="3" t="s">
        <v>121</v>
      </c>
      <c r="U8" s="21" t="s">
        <v>325</v>
      </c>
    </row>
    <row r="9" spans="1:21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20" t="s">
        <v>325</v>
      </c>
      <c r="G9" s="20" t="s">
        <v>325</v>
      </c>
      <c r="H9" s="20" t="s">
        <v>325</v>
      </c>
      <c r="I9" s="4" t="s">
        <v>122</v>
      </c>
      <c r="J9" s="4" t="s">
        <v>123</v>
      </c>
      <c r="K9" s="20" t="s">
        <v>325</v>
      </c>
      <c r="L9" s="4" t="s">
        <v>94</v>
      </c>
      <c r="M9" s="4" t="s">
        <v>94</v>
      </c>
      <c r="N9" s="4" t="s">
        <v>124</v>
      </c>
      <c r="O9" s="4" t="s">
        <v>125</v>
      </c>
      <c r="P9" s="4" t="s">
        <v>95</v>
      </c>
      <c r="Q9" s="4" t="s">
        <v>95</v>
      </c>
      <c r="R9" s="4" t="s">
        <v>94</v>
      </c>
      <c r="S9" s="4" t="s">
        <v>94</v>
      </c>
      <c r="T9" s="4" t="s">
        <v>94</v>
      </c>
      <c r="U9" s="21" t="s">
        <v>325</v>
      </c>
    </row>
    <row r="10" spans="1:21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  <c r="O10" s="21" t="s">
        <v>325</v>
      </c>
      <c r="P10" s="21" t="s">
        <v>325</v>
      </c>
      <c r="Q10" s="21" t="s">
        <v>325</v>
      </c>
      <c r="R10" s="21" t="s">
        <v>325</v>
      </c>
      <c r="S10" s="21" t="s">
        <v>325</v>
      </c>
      <c r="T10" s="21" t="s">
        <v>325</v>
      </c>
      <c r="U10" s="21" t="s">
        <v>325</v>
      </c>
    </row>
    <row r="11" spans="1:21">
      <c r="A11" s="3" t="s">
        <v>157</v>
      </c>
      <c r="B11" s="23" t="s">
        <v>325</v>
      </c>
      <c r="C11" s="29" t="s">
        <v>325</v>
      </c>
      <c r="D11" s="24" t="s">
        <v>325</v>
      </c>
      <c r="E11" s="24" t="s">
        <v>325</v>
      </c>
      <c r="F11" s="24" t="s">
        <v>325</v>
      </c>
      <c r="G11" s="24" t="s">
        <v>325</v>
      </c>
      <c r="H11" s="24" t="s">
        <v>325</v>
      </c>
      <c r="I11" s="24" t="s">
        <v>325</v>
      </c>
      <c r="J11" s="12">
        <v>3.46</v>
      </c>
      <c r="K11" s="24" t="s">
        <v>325</v>
      </c>
      <c r="L11" s="21" t="s">
        <v>325</v>
      </c>
      <c r="M11" s="10">
        <v>4.7500000000000001E-2</v>
      </c>
      <c r="N11" s="9">
        <v>6800</v>
      </c>
      <c r="O11" s="21" t="s">
        <v>325</v>
      </c>
      <c r="P11" s="21" t="s">
        <v>325</v>
      </c>
      <c r="Q11" s="9">
        <v>7.07</v>
      </c>
      <c r="R11" s="21" t="s">
        <v>325</v>
      </c>
      <c r="S11" s="10">
        <v>1</v>
      </c>
      <c r="T11" s="10">
        <v>8.0000000000000002E-3</v>
      </c>
      <c r="U11" s="21" t="s">
        <v>325</v>
      </c>
    </row>
    <row r="12" spans="1:21">
      <c r="A12" s="3" t="s">
        <v>97</v>
      </c>
      <c r="B12" s="23" t="s">
        <v>325</v>
      </c>
      <c r="C12" s="29" t="s">
        <v>325</v>
      </c>
      <c r="D12" s="24" t="s">
        <v>325</v>
      </c>
      <c r="E12" s="24" t="s">
        <v>325</v>
      </c>
      <c r="F12" s="24" t="s">
        <v>325</v>
      </c>
      <c r="G12" s="24" t="s">
        <v>325</v>
      </c>
      <c r="H12" s="24" t="s">
        <v>325</v>
      </c>
      <c r="I12" s="24" t="s">
        <v>325</v>
      </c>
      <c r="J12" s="12">
        <v>3.46</v>
      </c>
      <c r="K12" s="24" t="s">
        <v>325</v>
      </c>
      <c r="L12" s="21" t="s">
        <v>325</v>
      </c>
      <c r="M12" s="10">
        <v>4.7500000000000001E-2</v>
      </c>
      <c r="N12" s="9">
        <v>6800</v>
      </c>
      <c r="O12" s="21" t="s">
        <v>325</v>
      </c>
      <c r="P12" s="21" t="s">
        <v>325</v>
      </c>
      <c r="Q12" s="9">
        <v>7.07</v>
      </c>
      <c r="R12" s="21" t="s">
        <v>325</v>
      </c>
      <c r="S12" s="10">
        <v>1</v>
      </c>
      <c r="T12" s="10">
        <v>8.0000000000000002E-3</v>
      </c>
      <c r="U12" s="21" t="s">
        <v>325</v>
      </c>
    </row>
    <row r="13" spans="1:21">
      <c r="A13" s="13" t="s">
        <v>151</v>
      </c>
      <c r="B13" s="25" t="s">
        <v>325</v>
      </c>
      <c r="C13" s="30" t="s">
        <v>325</v>
      </c>
      <c r="D13" s="26" t="s">
        <v>325</v>
      </c>
      <c r="E13" s="26" t="s">
        <v>325</v>
      </c>
      <c r="F13" s="26" t="s">
        <v>325</v>
      </c>
      <c r="G13" s="26" t="s">
        <v>325</v>
      </c>
      <c r="H13" s="26" t="s">
        <v>325</v>
      </c>
      <c r="I13" s="26" t="s">
        <v>325</v>
      </c>
      <c r="J13" s="14">
        <v>3.24</v>
      </c>
      <c r="K13" s="26" t="s">
        <v>325</v>
      </c>
      <c r="L13" s="21" t="s">
        <v>325</v>
      </c>
      <c r="M13" s="16">
        <v>3.8100000000000002E-2</v>
      </c>
      <c r="N13" s="15">
        <v>4800</v>
      </c>
      <c r="O13" s="21" t="s">
        <v>325</v>
      </c>
      <c r="P13" s="21" t="s">
        <v>325</v>
      </c>
      <c r="Q13" s="15">
        <v>4.99</v>
      </c>
      <c r="R13" s="21" t="s">
        <v>325</v>
      </c>
      <c r="S13" s="16">
        <v>0.70640000000000003</v>
      </c>
      <c r="T13" s="16">
        <v>5.7000000000000002E-3</v>
      </c>
      <c r="U13" s="21" t="s">
        <v>325</v>
      </c>
    </row>
    <row r="14" spans="1:21">
      <c r="A14" s="6" t="s">
        <v>158</v>
      </c>
      <c r="B14" s="17">
        <v>1191345</v>
      </c>
      <c r="C14" s="18" t="s">
        <v>130</v>
      </c>
      <c r="D14" s="28" t="s">
        <v>325</v>
      </c>
      <c r="E14" s="18">
        <v>520000118</v>
      </c>
      <c r="F14" s="6" t="s">
        <v>159</v>
      </c>
      <c r="G14" s="6" t="s">
        <v>100</v>
      </c>
      <c r="H14" s="6" t="s">
        <v>101</v>
      </c>
      <c r="I14" s="28" t="s">
        <v>325</v>
      </c>
      <c r="J14" s="17">
        <v>4.37</v>
      </c>
      <c r="K14" s="6" t="s">
        <v>102</v>
      </c>
      <c r="L14" s="19">
        <v>1.3899999999999999E-2</v>
      </c>
      <c r="M14" s="8">
        <v>2.3800000000000002E-2</v>
      </c>
      <c r="N14" s="7">
        <v>1000</v>
      </c>
      <c r="O14" s="7">
        <v>100.13</v>
      </c>
      <c r="P14" s="7">
        <v>0</v>
      </c>
      <c r="Q14" s="7">
        <v>1</v>
      </c>
      <c r="R14" s="8">
        <v>4.9999999999999998E-7</v>
      </c>
      <c r="S14" s="8">
        <v>0.1416</v>
      </c>
      <c r="T14" s="8">
        <v>1.1000000000000001E-3</v>
      </c>
      <c r="U14" s="21" t="s">
        <v>325</v>
      </c>
    </row>
    <row r="15" spans="1:21">
      <c r="A15" s="6" t="s">
        <v>160</v>
      </c>
      <c r="B15" s="17">
        <v>1138924</v>
      </c>
      <c r="C15" s="18" t="s">
        <v>130</v>
      </c>
      <c r="D15" s="28" t="s">
        <v>325</v>
      </c>
      <c r="E15" s="18">
        <v>513623314</v>
      </c>
      <c r="F15" s="6" t="s">
        <v>161</v>
      </c>
      <c r="G15" s="6" t="s">
        <v>162</v>
      </c>
      <c r="H15" s="6" t="s">
        <v>101</v>
      </c>
      <c r="I15" s="28" t="s">
        <v>325</v>
      </c>
      <c r="J15" s="17">
        <v>2.2599999999999998</v>
      </c>
      <c r="K15" s="6" t="s">
        <v>102</v>
      </c>
      <c r="L15" s="19">
        <v>1.34E-2</v>
      </c>
      <c r="M15" s="8">
        <v>2.9600000000000001E-2</v>
      </c>
      <c r="N15" s="7">
        <v>1000</v>
      </c>
      <c r="O15" s="7">
        <v>109.14</v>
      </c>
      <c r="P15" s="7">
        <v>0</v>
      </c>
      <c r="Q15" s="7">
        <v>1.0900000000000001</v>
      </c>
      <c r="R15" s="8">
        <v>1.88E-6</v>
      </c>
      <c r="S15" s="8">
        <v>0.15440000000000001</v>
      </c>
      <c r="T15" s="8">
        <v>1.1999999999999999E-3</v>
      </c>
      <c r="U15" s="21" t="s">
        <v>325</v>
      </c>
    </row>
    <row r="16" spans="1:21">
      <c r="A16" s="6" t="s">
        <v>163</v>
      </c>
      <c r="B16" s="17">
        <v>1135888</v>
      </c>
      <c r="C16" s="18" t="s">
        <v>130</v>
      </c>
      <c r="D16" s="28" t="s">
        <v>325</v>
      </c>
      <c r="E16" s="18">
        <v>520036104</v>
      </c>
      <c r="F16" s="6" t="s">
        <v>164</v>
      </c>
      <c r="G16" s="6" t="s">
        <v>165</v>
      </c>
      <c r="H16" s="6" t="s">
        <v>101</v>
      </c>
      <c r="I16" s="28" t="s">
        <v>325</v>
      </c>
      <c r="J16" s="17">
        <v>3.56</v>
      </c>
      <c r="K16" s="6" t="s">
        <v>102</v>
      </c>
      <c r="L16" s="19">
        <v>3.9E-2</v>
      </c>
      <c r="M16" s="8">
        <v>4.4400000000000002E-2</v>
      </c>
      <c r="N16" s="7">
        <v>1000</v>
      </c>
      <c r="O16" s="7">
        <v>111.7</v>
      </c>
      <c r="P16" s="7">
        <v>0</v>
      </c>
      <c r="Q16" s="7">
        <v>1.1200000000000001</v>
      </c>
      <c r="R16" s="8">
        <v>6.7999999999999995E-7</v>
      </c>
      <c r="S16" s="8">
        <v>0.158</v>
      </c>
      <c r="T16" s="8">
        <v>1.2999999999999999E-3</v>
      </c>
      <c r="U16" s="21" t="s">
        <v>325</v>
      </c>
    </row>
    <row r="17" spans="1:21">
      <c r="A17" s="6" t="s">
        <v>166</v>
      </c>
      <c r="B17" s="17">
        <v>11793400</v>
      </c>
      <c r="C17" s="18" t="s">
        <v>130</v>
      </c>
      <c r="D17" s="28" t="s">
        <v>325</v>
      </c>
      <c r="E17" s="18">
        <v>514599943</v>
      </c>
      <c r="F17" s="6" t="s">
        <v>167</v>
      </c>
      <c r="G17" s="6" t="s">
        <v>168</v>
      </c>
      <c r="H17" s="28" t="s">
        <v>325</v>
      </c>
      <c r="I17" s="28" t="s">
        <v>325</v>
      </c>
      <c r="J17" s="17">
        <v>3.01</v>
      </c>
      <c r="K17" s="6" t="s">
        <v>102</v>
      </c>
      <c r="L17" s="19">
        <v>1.4800000000000001E-2</v>
      </c>
      <c r="M17" s="8">
        <v>4.7399999999999998E-2</v>
      </c>
      <c r="N17" s="7">
        <v>1800</v>
      </c>
      <c r="O17" s="7">
        <v>99.17</v>
      </c>
      <c r="P17" s="7">
        <v>0</v>
      </c>
      <c r="Q17" s="7">
        <v>1.78</v>
      </c>
      <c r="R17" s="8">
        <v>2.0700000000000001E-6</v>
      </c>
      <c r="S17" s="8">
        <v>0.2525</v>
      </c>
      <c r="T17" s="8">
        <v>2E-3</v>
      </c>
      <c r="U17" s="21" t="s">
        <v>325</v>
      </c>
    </row>
    <row r="18" spans="1:21">
      <c r="A18" s="13" t="s">
        <v>135</v>
      </c>
      <c r="B18" s="25" t="s">
        <v>325</v>
      </c>
      <c r="C18" s="30" t="s">
        <v>325</v>
      </c>
      <c r="D18" s="26" t="s">
        <v>325</v>
      </c>
      <c r="E18" s="26" t="s">
        <v>325</v>
      </c>
      <c r="F18" s="26" t="s">
        <v>325</v>
      </c>
      <c r="G18" s="26" t="s">
        <v>325</v>
      </c>
      <c r="H18" s="26" t="s">
        <v>325</v>
      </c>
      <c r="I18" s="26" t="s">
        <v>325</v>
      </c>
      <c r="J18" s="14">
        <v>3.98</v>
      </c>
      <c r="K18" s="26" t="s">
        <v>325</v>
      </c>
      <c r="L18" s="21" t="s">
        <v>325</v>
      </c>
      <c r="M18" s="16">
        <v>7.0000000000000007E-2</v>
      </c>
      <c r="N18" s="15">
        <v>2000</v>
      </c>
      <c r="O18" s="21" t="s">
        <v>325</v>
      </c>
      <c r="P18" s="21" t="s">
        <v>325</v>
      </c>
      <c r="Q18" s="15">
        <v>2.08</v>
      </c>
      <c r="R18" s="21" t="s">
        <v>325</v>
      </c>
      <c r="S18" s="16">
        <v>0.29360000000000003</v>
      </c>
      <c r="T18" s="16">
        <v>2.3999999999999998E-3</v>
      </c>
      <c r="U18" s="21" t="s">
        <v>325</v>
      </c>
    </row>
    <row r="19" spans="1:21">
      <c r="A19" s="6" t="s">
        <v>169</v>
      </c>
      <c r="B19" s="17">
        <v>1199488</v>
      </c>
      <c r="C19" s="18" t="s">
        <v>130</v>
      </c>
      <c r="D19" s="28" t="s">
        <v>325</v>
      </c>
      <c r="E19" s="18">
        <v>513775163</v>
      </c>
      <c r="F19" s="6" t="s">
        <v>170</v>
      </c>
      <c r="G19" s="6" t="s">
        <v>171</v>
      </c>
      <c r="H19" s="6" t="s">
        <v>172</v>
      </c>
      <c r="I19" s="28" t="s">
        <v>325</v>
      </c>
      <c r="J19" s="17">
        <v>3.36</v>
      </c>
      <c r="K19" s="6" t="s">
        <v>102</v>
      </c>
      <c r="L19" s="19">
        <v>7.4586E-2</v>
      </c>
      <c r="M19" s="8">
        <v>7.22E-2</v>
      </c>
      <c r="N19" s="7">
        <v>1000</v>
      </c>
      <c r="O19" s="7">
        <v>107.8</v>
      </c>
      <c r="P19" s="7">
        <v>0</v>
      </c>
      <c r="Q19" s="7">
        <v>1.08</v>
      </c>
      <c r="R19" s="8">
        <v>1.72E-6</v>
      </c>
      <c r="S19" s="8">
        <v>0.1525</v>
      </c>
      <c r="T19" s="8">
        <v>1.1999999999999999E-3</v>
      </c>
      <c r="U19" s="21" t="s">
        <v>325</v>
      </c>
    </row>
    <row r="20" spans="1:21">
      <c r="A20" s="6" t="s">
        <v>173</v>
      </c>
      <c r="B20" s="17">
        <v>1199504</v>
      </c>
      <c r="C20" s="18" t="s">
        <v>130</v>
      </c>
      <c r="D20" s="28" t="s">
        <v>325</v>
      </c>
      <c r="E20" s="18">
        <v>520044322</v>
      </c>
      <c r="F20" s="6" t="s">
        <v>174</v>
      </c>
      <c r="G20" s="6" t="s">
        <v>171</v>
      </c>
      <c r="H20" s="6" t="s">
        <v>172</v>
      </c>
      <c r="I20" s="28" t="s">
        <v>325</v>
      </c>
      <c r="J20" s="17">
        <v>4.6399999999999997</v>
      </c>
      <c r="K20" s="6" t="s">
        <v>102</v>
      </c>
      <c r="L20" s="19">
        <v>6.5199999999999994E-2</v>
      </c>
      <c r="M20" s="8">
        <v>6.7599999999999993E-2</v>
      </c>
      <c r="N20" s="7">
        <v>1000</v>
      </c>
      <c r="O20" s="7">
        <v>99.76</v>
      </c>
      <c r="P20" s="7">
        <v>0</v>
      </c>
      <c r="Q20" s="7">
        <v>1</v>
      </c>
      <c r="R20" s="8">
        <v>1.22E-6</v>
      </c>
      <c r="S20" s="8">
        <v>0.1411</v>
      </c>
      <c r="T20" s="8">
        <v>1.1000000000000001E-3</v>
      </c>
      <c r="U20" s="21" t="s">
        <v>325</v>
      </c>
    </row>
    <row r="21" spans="1:21">
      <c r="A21" s="13" t="s">
        <v>152</v>
      </c>
      <c r="B21" s="25" t="s">
        <v>325</v>
      </c>
      <c r="C21" s="30" t="s">
        <v>325</v>
      </c>
      <c r="D21" s="26" t="s">
        <v>325</v>
      </c>
      <c r="E21" s="26" t="s">
        <v>325</v>
      </c>
      <c r="F21" s="26" t="s">
        <v>325</v>
      </c>
      <c r="G21" s="26" t="s">
        <v>325</v>
      </c>
      <c r="H21" s="26" t="s">
        <v>325</v>
      </c>
      <c r="I21" s="26" t="s">
        <v>325</v>
      </c>
      <c r="J21" s="14">
        <v>0</v>
      </c>
      <c r="K21" s="26" t="s">
        <v>325</v>
      </c>
      <c r="L21" s="21" t="s">
        <v>325</v>
      </c>
      <c r="M21" s="16">
        <v>0</v>
      </c>
      <c r="N21" s="15">
        <v>0</v>
      </c>
      <c r="O21" s="21" t="s">
        <v>325</v>
      </c>
      <c r="P21" s="21" t="s">
        <v>325</v>
      </c>
      <c r="Q21" s="15">
        <v>0</v>
      </c>
      <c r="R21" s="21" t="s">
        <v>325</v>
      </c>
      <c r="S21" s="16">
        <v>0</v>
      </c>
      <c r="T21" s="16">
        <v>0</v>
      </c>
      <c r="U21" s="21" t="s">
        <v>325</v>
      </c>
    </row>
    <row r="22" spans="1:21">
      <c r="A22" s="13" t="s">
        <v>175</v>
      </c>
      <c r="B22" s="25" t="s">
        <v>325</v>
      </c>
      <c r="C22" s="30" t="s">
        <v>325</v>
      </c>
      <c r="D22" s="26" t="s">
        <v>325</v>
      </c>
      <c r="E22" s="26" t="s">
        <v>325</v>
      </c>
      <c r="F22" s="26" t="s">
        <v>325</v>
      </c>
      <c r="G22" s="26" t="s">
        <v>325</v>
      </c>
      <c r="H22" s="26" t="s">
        <v>325</v>
      </c>
      <c r="I22" s="26" t="s">
        <v>325</v>
      </c>
      <c r="J22" s="14">
        <v>0</v>
      </c>
      <c r="K22" s="26" t="s">
        <v>325</v>
      </c>
      <c r="L22" s="21" t="s">
        <v>325</v>
      </c>
      <c r="M22" s="16">
        <v>0</v>
      </c>
      <c r="N22" s="15">
        <v>0</v>
      </c>
      <c r="O22" s="21" t="s">
        <v>325</v>
      </c>
      <c r="P22" s="21" t="s">
        <v>325</v>
      </c>
      <c r="Q22" s="15">
        <v>0</v>
      </c>
      <c r="R22" s="21" t="s">
        <v>325</v>
      </c>
      <c r="S22" s="16">
        <v>0</v>
      </c>
      <c r="T22" s="16">
        <v>0</v>
      </c>
      <c r="U22" s="21" t="s">
        <v>325</v>
      </c>
    </row>
    <row r="23" spans="1:21">
      <c r="A23" s="3" t="s">
        <v>110</v>
      </c>
      <c r="B23" s="23" t="s">
        <v>325</v>
      </c>
      <c r="C23" s="29" t="s">
        <v>325</v>
      </c>
      <c r="D23" s="24" t="s">
        <v>325</v>
      </c>
      <c r="E23" s="24" t="s">
        <v>325</v>
      </c>
      <c r="F23" s="24" t="s">
        <v>325</v>
      </c>
      <c r="G23" s="24" t="s">
        <v>325</v>
      </c>
      <c r="H23" s="24" t="s">
        <v>325</v>
      </c>
      <c r="I23" s="24" t="s">
        <v>325</v>
      </c>
      <c r="J23" s="21" t="s">
        <v>325</v>
      </c>
      <c r="K23" s="24" t="s">
        <v>325</v>
      </c>
      <c r="L23" s="21" t="s">
        <v>325</v>
      </c>
      <c r="M23" s="21" t="s">
        <v>325</v>
      </c>
      <c r="N23" s="9">
        <v>0</v>
      </c>
      <c r="O23" s="21" t="s">
        <v>325</v>
      </c>
      <c r="P23" s="21" t="s">
        <v>325</v>
      </c>
      <c r="Q23" s="9">
        <v>0</v>
      </c>
      <c r="R23" s="21" t="s">
        <v>325</v>
      </c>
      <c r="S23" s="10">
        <v>0</v>
      </c>
      <c r="T23" s="10">
        <v>0</v>
      </c>
      <c r="U23" s="21" t="s">
        <v>325</v>
      </c>
    </row>
    <row r="24" spans="1:21">
      <c r="A24" s="13" t="s">
        <v>154</v>
      </c>
      <c r="B24" s="25" t="s">
        <v>325</v>
      </c>
      <c r="C24" s="30" t="s">
        <v>325</v>
      </c>
      <c r="D24" s="26" t="s">
        <v>325</v>
      </c>
      <c r="E24" s="26" t="s">
        <v>325</v>
      </c>
      <c r="F24" s="26" t="s">
        <v>325</v>
      </c>
      <c r="G24" s="26" t="s">
        <v>325</v>
      </c>
      <c r="H24" s="26" t="s">
        <v>325</v>
      </c>
      <c r="I24" s="26" t="s">
        <v>325</v>
      </c>
      <c r="J24" s="14">
        <v>0</v>
      </c>
      <c r="K24" s="26" t="s">
        <v>325</v>
      </c>
      <c r="L24" s="21" t="s">
        <v>325</v>
      </c>
      <c r="M24" s="16">
        <v>0</v>
      </c>
      <c r="N24" s="15">
        <v>0</v>
      </c>
      <c r="O24" s="21" t="s">
        <v>325</v>
      </c>
      <c r="P24" s="21" t="s">
        <v>325</v>
      </c>
      <c r="Q24" s="15">
        <v>0</v>
      </c>
      <c r="R24" s="21" t="s">
        <v>325</v>
      </c>
      <c r="S24" s="16">
        <v>0</v>
      </c>
      <c r="T24" s="16">
        <v>0</v>
      </c>
      <c r="U24" s="21" t="s">
        <v>325</v>
      </c>
    </row>
    <row r="25" spans="1:21">
      <c r="A25" s="13" t="s">
        <v>155</v>
      </c>
      <c r="B25" s="25" t="s">
        <v>325</v>
      </c>
      <c r="C25" s="30" t="s">
        <v>325</v>
      </c>
      <c r="D25" s="26" t="s">
        <v>325</v>
      </c>
      <c r="E25" s="26" t="s">
        <v>325</v>
      </c>
      <c r="F25" s="26" t="s">
        <v>325</v>
      </c>
      <c r="G25" s="26" t="s">
        <v>325</v>
      </c>
      <c r="H25" s="26" t="s">
        <v>325</v>
      </c>
      <c r="I25" s="26" t="s">
        <v>325</v>
      </c>
      <c r="J25" s="14">
        <v>0</v>
      </c>
      <c r="K25" s="26" t="s">
        <v>325</v>
      </c>
      <c r="L25" s="21" t="s">
        <v>325</v>
      </c>
      <c r="M25" s="16">
        <v>0</v>
      </c>
      <c r="N25" s="15">
        <v>0</v>
      </c>
      <c r="O25" s="21" t="s">
        <v>325</v>
      </c>
      <c r="P25" s="21" t="s">
        <v>325</v>
      </c>
      <c r="Q25" s="15">
        <v>0</v>
      </c>
      <c r="R25" s="21" t="s">
        <v>325</v>
      </c>
      <c r="S25" s="16">
        <v>0</v>
      </c>
      <c r="T25" s="16">
        <v>0</v>
      </c>
      <c r="U25" s="21" t="s">
        <v>325</v>
      </c>
    </row>
    <row r="26" spans="1:21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  <c r="L26" s="21" t="s">
        <v>325</v>
      </c>
      <c r="M26" s="21" t="s">
        <v>325</v>
      </c>
      <c r="N26" s="21" t="s">
        <v>325</v>
      </c>
      <c r="O26" s="21" t="s">
        <v>325</v>
      </c>
      <c r="P26" s="21" t="s">
        <v>325</v>
      </c>
      <c r="Q26" s="21" t="s">
        <v>325</v>
      </c>
      <c r="R26" s="21" t="s">
        <v>325</v>
      </c>
      <c r="S26" s="21" t="s">
        <v>325</v>
      </c>
      <c r="T26" s="21" t="s">
        <v>325</v>
      </c>
      <c r="U26" s="21" t="s">
        <v>325</v>
      </c>
    </row>
    <row r="27" spans="1:21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  <c r="K27" s="21" t="s">
        <v>325</v>
      </c>
      <c r="L27" s="21" t="s">
        <v>325</v>
      </c>
      <c r="M27" s="21" t="s">
        <v>325</v>
      </c>
      <c r="N27" s="21" t="s">
        <v>325</v>
      </c>
      <c r="O27" s="21" t="s">
        <v>325</v>
      </c>
      <c r="P27" s="21" t="s">
        <v>325</v>
      </c>
      <c r="Q27" s="21" t="s">
        <v>325</v>
      </c>
      <c r="R27" s="21" t="s">
        <v>325</v>
      </c>
      <c r="S27" s="21" t="s">
        <v>325</v>
      </c>
      <c r="T27" s="21" t="s">
        <v>325</v>
      </c>
      <c r="U27" s="21" t="s">
        <v>325</v>
      </c>
    </row>
    <row r="28" spans="1:21">
      <c r="A28" s="6" t="s">
        <v>111</v>
      </c>
      <c r="B28" s="27" t="s">
        <v>325</v>
      </c>
      <c r="C28" s="31" t="s">
        <v>325</v>
      </c>
      <c r="D28" s="28" t="s">
        <v>325</v>
      </c>
      <c r="E28" s="28" t="s">
        <v>325</v>
      </c>
      <c r="F28" s="28" t="s">
        <v>325</v>
      </c>
      <c r="G28" s="28" t="s">
        <v>325</v>
      </c>
      <c r="H28" s="28" t="s">
        <v>325</v>
      </c>
      <c r="I28" s="28" t="s">
        <v>325</v>
      </c>
      <c r="J28" s="21" t="s">
        <v>325</v>
      </c>
      <c r="K28" s="28" t="s">
        <v>325</v>
      </c>
      <c r="L28" s="21" t="s">
        <v>325</v>
      </c>
      <c r="M28" s="21" t="s">
        <v>325</v>
      </c>
      <c r="N28" s="21" t="s">
        <v>325</v>
      </c>
      <c r="O28" s="21" t="s">
        <v>325</v>
      </c>
      <c r="P28" s="21" t="s">
        <v>325</v>
      </c>
      <c r="Q28" s="21" t="s">
        <v>325</v>
      </c>
      <c r="R28" s="21" t="s">
        <v>325</v>
      </c>
      <c r="S28" s="21" t="s">
        <v>325</v>
      </c>
      <c r="T28" s="21" t="s">
        <v>325</v>
      </c>
      <c r="U28" s="21" t="s">
        <v>325</v>
      </c>
    </row>
    <row r="29" spans="1:21">
      <c r="A29" s="21" t="s">
        <v>325</v>
      </c>
      <c r="B29" s="21" t="s">
        <v>325</v>
      </c>
      <c r="C29" s="21" t="s">
        <v>325</v>
      </c>
      <c r="D29" s="21" t="s">
        <v>325</v>
      </c>
      <c r="E29" s="21" t="s">
        <v>325</v>
      </c>
      <c r="F29" s="21" t="s">
        <v>325</v>
      </c>
      <c r="G29" s="21" t="s">
        <v>325</v>
      </c>
      <c r="H29" s="21" t="s">
        <v>325</v>
      </c>
      <c r="I29" s="21" t="s">
        <v>325</v>
      </c>
      <c r="J29" s="21" t="s">
        <v>325</v>
      </c>
      <c r="K29" s="21" t="s">
        <v>325</v>
      </c>
      <c r="L29" s="21" t="s">
        <v>325</v>
      </c>
      <c r="M29" s="21" t="s">
        <v>325</v>
      </c>
      <c r="N29" s="21" t="s">
        <v>325</v>
      </c>
      <c r="O29" s="21" t="s">
        <v>325</v>
      </c>
      <c r="P29" s="21" t="s">
        <v>325</v>
      </c>
      <c r="Q29" s="21" t="s">
        <v>325</v>
      </c>
      <c r="R29" s="21" t="s">
        <v>325</v>
      </c>
      <c r="S29" s="21" t="s">
        <v>325</v>
      </c>
      <c r="T29" s="21" t="s">
        <v>325</v>
      </c>
      <c r="U29" s="21" t="s">
        <v>325</v>
      </c>
    </row>
    <row r="30" spans="1:21">
      <c r="A30" s="21" t="s">
        <v>325</v>
      </c>
      <c r="B30" s="21" t="s">
        <v>325</v>
      </c>
      <c r="C30" s="21" t="s">
        <v>325</v>
      </c>
      <c r="D30" s="21" t="s">
        <v>325</v>
      </c>
      <c r="E30" s="21" t="s">
        <v>325</v>
      </c>
      <c r="F30" s="21" t="s">
        <v>325</v>
      </c>
      <c r="G30" s="21" t="s">
        <v>325</v>
      </c>
      <c r="H30" s="21" t="s">
        <v>325</v>
      </c>
      <c r="I30" s="21" t="s">
        <v>325</v>
      </c>
      <c r="J30" s="21" t="s">
        <v>325</v>
      </c>
      <c r="K30" s="21" t="s">
        <v>325</v>
      </c>
      <c r="L30" s="21" t="s">
        <v>325</v>
      </c>
      <c r="M30" s="21" t="s">
        <v>325</v>
      </c>
      <c r="N30" s="21" t="s">
        <v>325</v>
      </c>
      <c r="O30" s="21" t="s">
        <v>325</v>
      </c>
      <c r="P30" s="21" t="s">
        <v>325</v>
      </c>
      <c r="Q30" s="21" t="s">
        <v>325</v>
      </c>
      <c r="R30" s="21" t="s">
        <v>325</v>
      </c>
      <c r="S30" s="21" t="s">
        <v>325</v>
      </c>
      <c r="T30" s="21" t="s">
        <v>325</v>
      </c>
      <c r="U30" s="21" t="s">
        <v>325</v>
      </c>
    </row>
    <row r="31" spans="1:21">
      <c r="A31" s="21" t="s">
        <v>325</v>
      </c>
      <c r="B31" s="21" t="s">
        <v>325</v>
      </c>
      <c r="C31" s="21" t="s">
        <v>325</v>
      </c>
      <c r="D31" s="21" t="s">
        <v>325</v>
      </c>
      <c r="E31" s="21" t="s">
        <v>325</v>
      </c>
      <c r="F31" s="21" t="s">
        <v>325</v>
      </c>
      <c r="G31" s="21" t="s">
        <v>325</v>
      </c>
      <c r="H31" s="21" t="s">
        <v>325</v>
      </c>
      <c r="I31" s="21" t="s">
        <v>325</v>
      </c>
      <c r="J31" s="21" t="s">
        <v>325</v>
      </c>
      <c r="K31" s="21" t="s">
        <v>325</v>
      </c>
      <c r="L31" s="21" t="s">
        <v>325</v>
      </c>
      <c r="M31" s="21" t="s">
        <v>325</v>
      </c>
      <c r="N31" s="21" t="s">
        <v>325</v>
      </c>
      <c r="O31" s="21" t="s">
        <v>325</v>
      </c>
      <c r="P31" s="21" t="s">
        <v>325</v>
      </c>
      <c r="Q31" s="21" t="s">
        <v>325</v>
      </c>
      <c r="R31" s="21" t="s">
        <v>325</v>
      </c>
      <c r="S31" s="21" t="s">
        <v>325</v>
      </c>
      <c r="T31" s="21" t="s">
        <v>325</v>
      </c>
      <c r="U31" s="21" t="s">
        <v>325</v>
      </c>
    </row>
    <row r="32" spans="1:21">
      <c r="A32" s="5" t="s">
        <v>81</v>
      </c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H1" workbookViewId="0">
      <selection activeCell="O1" sqref="O1:XFD1048576"/>
    </sheetView>
  </sheetViews>
  <sheetFormatPr defaultColWidth="0" defaultRowHeight="12.75" zeroHeight="1"/>
  <cols>
    <col min="1" max="1" width="30.7109375" customWidth="1"/>
    <col min="2" max="3" width="12.7109375" customWidth="1"/>
    <col min="4" max="4" width="11.7109375" customWidth="1"/>
    <col min="5" max="5" width="13.7109375" customWidth="1"/>
    <col min="6" max="9" width="11.7109375" customWidth="1"/>
    <col min="10" max="10" width="21.7109375" customWidth="1"/>
    <col min="11" max="11" width="11.7109375" customWidth="1"/>
    <col min="12" max="12" width="24.7109375" customWidth="1"/>
    <col min="13" max="13" width="26.7109375" customWidth="1"/>
    <col min="14" max="14" width="23.7109375" customWidth="1"/>
    <col min="15" max="15" width="9.140625" hidden="1"/>
    <col min="53" max="16384" width="9.140625" hidden="1"/>
  </cols>
  <sheetData>
    <row r="1" spans="1:14" ht="15.75">
      <c r="A1" s="1" t="s">
        <v>0</v>
      </c>
      <c r="B1" s="1" t="s">
        <v>1</v>
      </c>
    </row>
    <row r="2" spans="1:14" ht="15.75">
      <c r="A2" s="1" t="s">
        <v>2</v>
      </c>
      <c r="B2" s="1" t="s">
        <v>3</v>
      </c>
    </row>
    <row r="3" spans="1:14" ht="15.75">
      <c r="A3" s="1" t="s">
        <v>4</v>
      </c>
      <c r="B3" s="1" t="s">
        <v>5</v>
      </c>
    </row>
    <row r="4" spans="1:14" ht="15.75">
      <c r="A4" s="1" t="s">
        <v>6</v>
      </c>
      <c r="B4" s="1" t="s">
        <v>7</v>
      </c>
    </row>
    <row r="5" spans="1:14"/>
    <row r="6" spans="1:14" ht="15.75">
      <c r="A6" s="2" t="s">
        <v>112</v>
      </c>
    </row>
    <row r="7" spans="1:14" ht="15.75">
      <c r="A7" s="2" t="s">
        <v>176</v>
      </c>
    </row>
    <row r="8" spans="1:14">
      <c r="A8" s="3" t="s">
        <v>83</v>
      </c>
      <c r="B8" s="3" t="s">
        <v>84</v>
      </c>
      <c r="C8" s="3" t="s">
        <v>114</v>
      </c>
      <c r="D8" s="3" t="s">
        <v>148</v>
      </c>
      <c r="E8" s="3" t="s">
        <v>85</v>
      </c>
      <c r="F8" s="3" t="s">
        <v>149</v>
      </c>
      <c r="G8" s="3" t="s">
        <v>88</v>
      </c>
      <c r="H8" s="3" t="s">
        <v>117</v>
      </c>
      <c r="I8" s="3" t="s">
        <v>43</v>
      </c>
      <c r="J8" s="3" t="s">
        <v>118</v>
      </c>
      <c r="K8" s="3" t="s">
        <v>91</v>
      </c>
      <c r="L8" s="3" t="s">
        <v>119</v>
      </c>
      <c r="M8" s="3" t="s">
        <v>120</v>
      </c>
      <c r="N8" s="3" t="s">
        <v>121</v>
      </c>
    </row>
    <row r="9" spans="1:14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20" t="s">
        <v>325</v>
      </c>
      <c r="G9" s="20" t="s">
        <v>325</v>
      </c>
      <c r="H9" s="4" t="s">
        <v>124</v>
      </c>
      <c r="I9" s="4" t="s">
        <v>125</v>
      </c>
      <c r="J9" s="4" t="s">
        <v>95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1:14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</row>
    <row r="11" spans="1:14">
      <c r="A11" s="3" t="s">
        <v>177</v>
      </c>
      <c r="B11" s="23" t="s">
        <v>325</v>
      </c>
      <c r="C11" s="29" t="s">
        <v>325</v>
      </c>
      <c r="D11" s="24" t="s">
        <v>325</v>
      </c>
      <c r="E11" s="24" t="s">
        <v>325</v>
      </c>
      <c r="F11" s="24" t="s">
        <v>325</v>
      </c>
      <c r="G11" s="24" t="s">
        <v>325</v>
      </c>
      <c r="H11" s="9">
        <v>10</v>
      </c>
      <c r="I11" s="21" t="s">
        <v>325</v>
      </c>
      <c r="J11" s="21" t="s">
        <v>325</v>
      </c>
      <c r="K11" s="9">
        <v>2.1</v>
      </c>
      <c r="L11" s="21" t="s">
        <v>325</v>
      </c>
      <c r="M11" s="10">
        <v>1</v>
      </c>
      <c r="N11" s="10">
        <v>2.3999999999999998E-3</v>
      </c>
    </row>
    <row r="12" spans="1:14">
      <c r="A12" s="3" t="s">
        <v>97</v>
      </c>
      <c r="B12" s="23" t="s">
        <v>325</v>
      </c>
      <c r="C12" s="29" t="s">
        <v>325</v>
      </c>
      <c r="D12" s="24" t="s">
        <v>325</v>
      </c>
      <c r="E12" s="24" t="s">
        <v>325</v>
      </c>
      <c r="F12" s="24" t="s">
        <v>325</v>
      </c>
      <c r="G12" s="24" t="s">
        <v>325</v>
      </c>
      <c r="H12" s="9">
        <v>10</v>
      </c>
      <c r="I12" s="21" t="s">
        <v>325</v>
      </c>
      <c r="J12" s="21" t="s">
        <v>325</v>
      </c>
      <c r="K12" s="9">
        <v>2.1</v>
      </c>
      <c r="L12" s="21" t="s">
        <v>325</v>
      </c>
      <c r="M12" s="10">
        <v>1</v>
      </c>
      <c r="N12" s="10">
        <v>2.3999999999999998E-3</v>
      </c>
    </row>
    <row r="13" spans="1:14">
      <c r="A13" s="13" t="s">
        <v>178</v>
      </c>
      <c r="B13" s="25" t="s">
        <v>325</v>
      </c>
      <c r="C13" s="30" t="s">
        <v>325</v>
      </c>
      <c r="D13" s="26" t="s">
        <v>325</v>
      </c>
      <c r="E13" s="26" t="s">
        <v>325</v>
      </c>
      <c r="F13" s="26" t="s">
        <v>325</v>
      </c>
      <c r="G13" s="26" t="s">
        <v>325</v>
      </c>
      <c r="H13" s="15">
        <v>0</v>
      </c>
      <c r="I13" s="21" t="s">
        <v>325</v>
      </c>
      <c r="J13" s="21" t="s">
        <v>325</v>
      </c>
      <c r="K13" s="15">
        <v>0</v>
      </c>
      <c r="L13" s="21" t="s">
        <v>325</v>
      </c>
      <c r="M13" s="16">
        <v>0</v>
      </c>
      <c r="N13" s="16">
        <v>0</v>
      </c>
    </row>
    <row r="14" spans="1:14">
      <c r="A14" s="13" t="s">
        <v>179</v>
      </c>
      <c r="B14" s="25" t="s">
        <v>325</v>
      </c>
      <c r="C14" s="30" t="s">
        <v>325</v>
      </c>
      <c r="D14" s="26" t="s">
        <v>325</v>
      </c>
      <c r="E14" s="26" t="s">
        <v>325</v>
      </c>
      <c r="F14" s="26" t="s">
        <v>325</v>
      </c>
      <c r="G14" s="26" t="s">
        <v>325</v>
      </c>
      <c r="H14" s="15">
        <v>10</v>
      </c>
      <c r="I14" s="21" t="s">
        <v>325</v>
      </c>
      <c r="J14" s="21" t="s">
        <v>325</v>
      </c>
      <c r="K14" s="15">
        <v>2.1</v>
      </c>
      <c r="L14" s="21" t="s">
        <v>325</v>
      </c>
      <c r="M14" s="16">
        <v>1</v>
      </c>
      <c r="N14" s="16">
        <v>2.3999999999999998E-3</v>
      </c>
    </row>
    <row r="15" spans="1:14">
      <c r="A15" s="6" t="s">
        <v>180</v>
      </c>
      <c r="B15" s="17">
        <v>1198910</v>
      </c>
      <c r="C15" s="18" t="s">
        <v>130</v>
      </c>
      <c r="D15" s="28" t="s">
        <v>325</v>
      </c>
      <c r="E15" s="18">
        <v>513775163</v>
      </c>
      <c r="F15" s="6" t="s">
        <v>170</v>
      </c>
      <c r="G15" s="6" t="s">
        <v>102</v>
      </c>
      <c r="H15" s="7">
        <v>5</v>
      </c>
      <c r="I15" s="7">
        <v>10550</v>
      </c>
      <c r="J15" s="7">
        <v>0</v>
      </c>
      <c r="K15" s="7">
        <v>0.53</v>
      </c>
      <c r="L15" s="8">
        <v>3.9999999999999998E-7</v>
      </c>
      <c r="M15" s="8">
        <v>0.25119999999999998</v>
      </c>
      <c r="N15" s="8">
        <v>5.9999999999999995E-4</v>
      </c>
    </row>
    <row r="16" spans="1:14">
      <c r="A16" s="6" t="s">
        <v>181</v>
      </c>
      <c r="B16" s="17">
        <v>1100007</v>
      </c>
      <c r="C16" s="18" t="s">
        <v>130</v>
      </c>
      <c r="D16" s="28" t="s">
        <v>325</v>
      </c>
      <c r="E16" s="18">
        <v>510216054</v>
      </c>
      <c r="F16" s="6" t="s">
        <v>170</v>
      </c>
      <c r="G16" s="6" t="s">
        <v>102</v>
      </c>
      <c r="H16" s="7">
        <v>5</v>
      </c>
      <c r="I16" s="7">
        <v>31450</v>
      </c>
      <c r="J16" s="7">
        <v>0</v>
      </c>
      <c r="K16" s="7">
        <v>1.57</v>
      </c>
      <c r="L16" s="8">
        <v>3.5999999999999999E-7</v>
      </c>
      <c r="M16" s="8">
        <v>0.74880000000000002</v>
      </c>
      <c r="N16" s="8">
        <v>1.8E-3</v>
      </c>
    </row>
    <row r="17" spans="1:14">
      <c r="A17" s="13" t="s">
        <v>182</v>
      </c>
      <c r="B17" s="25" t="s">
        <v>325</v>
      </c>
      <c r="C17" s="30" t="s">
        <v>325</v>
      </c>
      <c r="D17" s="26" t="s">
        <v>325</v>
      </c>
      <c r="E17" s="26" t="s">
        <v>325</v>
      </c>
      <c r="F17" s="26" t="s">
        <v>325</v>
      </c>
      <c r="G17" s="26" t="s">
        <v>325</v>
      </c>
      <c r="H17" s="15">
        <v>0</v>
      </c>
      <c r="I17" s="21" t="s">
        <v>325</v>
      </c>
      <c r="J17" s="21" t="s">
        <v>325</v>
      </c>
      <c r="K17" s="15">
        <v>0</v>
      </c>
      <c r="L17" s="21" t="s">
        <v>325</v>
      </c>
      <c r="M17" s="16">
        <v>0</v>
      </c>
      <c r="N17" s="16">
        <v>0</v>
      </c>
    </row>
    <row r="18" spans="1:14">
      <c r="A18" s="13" t="s">
        <v>183</v>
      </c>
      <c r="B18" s="25" t="s">
        <v>325</v>
      </c>
      <c r="C18" s="30" t="s">
        <v>325</v>
      </c>
      <c r="D18" s="26" t="s">
        <v>325</v>
      </c>
      <c r="E18" s="26" t="s">
        <v>325</v>
      </c>
      <c r="F18" s="26" t="s">
        <v>325</v>
      </c>
      <c r="G18" s="26" t="s">
        <v>325</v>
      </c>
      <c r="H18" s="15">
        <v>0</v>
      </c>
      <c r="I18" s="21" t="s">
        <v>325</v>
      </c>
      <c r="J18" s="21" t="s">
        <v>325</v>
      </c>
      <c r="K18" s="15">
        <v>0</v>
      </c>
      <c r="L18" s="21" t="s">
        <v>325</v>
      </c>
      <c r="M18" s="16">
        <v>0</v>
      </c>
      <c r="N18" s="16">
        <v>0</v>
      </c>
    </row>
    <row r="19" spans="1:14">
      <c r="A19" s="3" t="s">
        <v>110</v>
      </c>
      <c r="B19" s="23" t="s">
        <v>325</v>
      </c>
      <c r="C19" s="29" t="s">
        <v>325</v>
      </c>
      <c r="D19" s="24" t="s">
        <v>325</v>
      </c>
      <c r="E19" s="24" t="s">
        <v>325</v>
      </c>
      <c r="F19" s="24" t="s">
        <v>325</v>
      </c>
      <c r="G19" s="24" t="s">
        <v>325</v>
      </c>
      <c r="H19" s="9">
        <v>0</v>
      </c>
      <c r="I19" s="21" t="s">
        <v>325</v>
      </c>
      <c r="J19" s="21" t="s">
        <v>325</v>
      </c>
      <c r="K19" s="9">
        <v>0</v>
      </c>
      <c r="L19" s="21" t="s">
        <v>325</v>
      </c>
      <c r="M19" s="10">
        <v>0</v>
      </c>
      <c r="N19" s="10">
        <v>0</v>
      </c>
    </row>
    <row r="20" spans="1:14">
      <c r="A20" s="13" t="s">
        <v>154</v>
      </c>
      <c r="B20" s="25" t="s">
        <v>325</v>
      </c>
      <c r="C20" s="30" t="s">
        <v>325</v>
      </c>
      <c r="D20" s="26" t="s">
        <v>325</v>
      </c>
      <c r="E20" s="26" t="s">
        <v>325</v>
      </c>
      <c r="F20" s="26" t="s">
        <v>325</v>
      </c>
      <c r="G20" s="26" t="s">
        <v>325</v>
      </c>
      <c r="H20" s="15">
        <v>0</v>
      </c>
      <c r="I20" s="21" t="s">
        <v>325</v>
      </c>
      <c r="J20" s="21" t="s">
        <v>325</v>
      </c>
      <c r="K20" s="15">
        <v>0</v>
      </c>
      <c r="L20" s="21" t="s">
        <v>325</v>
      </c>
      <c r="M20" s="16">
        <v>0</v>
      </c>
      <c r="N20" s="16">
        <v>0</v>
      </c>
    </row>
    <row r="21" spans="1:14">
      <c r="A21" s="13" t="s">
        <v>155</v>
      </c>
      <c r="B21" s="25" t="s">
        <v>325</v>
      </c>
      <c r="C21" s="30" t="s">
        <v>325</v>
      </c>
      <c r="D21" s="26" t="s">
        <v>325</v>
      </c>
      <c r="E21" s="26" t="s">
        <v>325</v>
      </c>
      <c r="F21" s="26" t="s">
        <v>325</v>
      </c>
      <c r="G21" s="26" t="s">
        <v>325</v>
      </c>
      <c r="H21" s="15">
        <v>0</v>
      </c>
      <c r="I21" s="21" t="s">
        <v>325</v>
      </c>
      <c r="J21" s="21" t="s">
        <v>325</v>
      </c>
      <c r="K21" s="15">
        <v>0</v>
      </c>
      <c r="L21" s="21" t="s">
        <v>325</v>
      </c>
      <c r="M21" s="16">
        <v>0</v>
      </c>
      <c r="N21" s="16">
        <v>0</v>
      </c>
    </row>
    <row r="22" spans="1:14">
      <c r="A22" s="21" t="s">
        <v>325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  <c r="L22" s="21" t="s">
        <v>325</v>
      </c>
      <c r="M22" s="21" t="s">
        <v>325</v>
      </c>
      <c r="N22" s="21" t="s">
        <v>325</v>
      </c>
    </row>
    <row r="23" spans="1:14">
      <c r="A23" s="21" t="s">
        <v>325</v>
      </c>
      <c r="B23" s="21" t="s">
        <v>325</v>
      </c>
      <c r="C23" s="21" t="s">
        <v>325</v>
      </c>
      <c r="D23" s="21" t="s">
        <v>325</v>
      </c>
      <c r="E23" s="21" t="s">
        <v>325</v>
      </c>
      <c r="F23" s="21" t="s">
        <v>325</v>
      </c>
      <c r="G23" s="21" t="s">
        <v>325</v>
      </c>
      <c r="H23" s="21" t="s">
        <v>325</v>
      </c>
      <c r="I23" s="21" t="s">
        <v>325</v>
      </c>
      <c r="J23" s="21" t="s">
        <v>325</v>
      </c>
      <c r="K23" s="21" t="s">
        <v>325</v>
      </c>
      <c r="L23" s="21" t="s">
        <v>325</v>
      </c>
      <c r="M23" s="21" t="s">
        <v>325</v>
      </c>
      <c r="N23" s="21" t="s">
        <v>325</v>
      </c>
    </row>
    <row r="24" spans="1:14">
      <c r="A24" s="6" t="s">
        <v>111</v>
      </c>
      <c r="B24" s="27" t="s">
        <v>325</v>
      </c>
      <c r="C24" s="31" t="s">
        <v>325</v>
      </c>
      <c r="D24" s="28" t="s">
        <v>325</v>
      </c>
      <c r="E24" s="28" t="s">
        <v>325</v>
      </c>
      <c r="F24" s="28" t="s">
        <v>325</v>
      </c>
      <c r="G24" s="28" t="s">
        <v>325</v>
      </c>
      <c r="H24" s="21" t="s">
        <v>325</v>
      </c>
      <c r="I24" s="21" t="s">
        <v>325</v>
      </c>
      <c r="J24" s="21" t="s">
        <v>325</v>
      </c>
      <c r="K24" s="21" t="s">
        <v>325</v>
      </c>
      <c r="L24" s="21" t="s">
        <v>325</v>
      </c>
      <c r="M24" s="21" t="s">
        <v>325</v>
      </c>
      <c r="N24" s="21" t="s">
        <v>325</v>
      </c>
    </row>
    <row r="25" spans="1:14">
      <c r="A25" s="21" t="s">
        <v>325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  <c r="L25" s="21" t="s">
        <v>325</v>
      </c>
      <c r="M25" s="21" t="s">
        <v>325</v>
      </c>
      <c r="N25" s="21" t="s">
        <v>325</v>
      </c>
    </row>
    <row r="26" spans="1:14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  <c r="L26" s="21" t="s">
        <v>325</v>
      </c>
      <c r="M26" s="21" t="s">
        <v>325</v>
      </c>
      <c r="N26" s="21" t="s">
        <v>325</v>
      </c>
    </row>
    <row r="27" spans="1:14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  <c r="K27" s="21" t="s">
        <v>325</v>
      </c>
      <c r="L27" s="21" t="s">
        <v>325</v>
      </c>
      <c r="M27" s="21" t="s">
        <v>325</v>
      </c>
      <c r="N27" s="21" t="s">
        <v>325</v>
      </c>
    </row>
    <row r="28" spans="1:14">
      <c r="A28" s="5" t="s">
        <v>81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  <c r="L28" s="21" t="s">
        <v>325</v>
      </c>
      <c r="M28" s="21" t="s">
        <v>325</v>
      </c>
      <c r="N28" s="21" t="s">
        <v>325</v>
      </c>
    </row>
    <row r="29" spans="1:14" hidden="1"/>
    <row r="30" spans="1:14" hidden="1"/>
    <row r="31" spans="1:14" hidden="1"/>
    <row r="32" spans="1:14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G1" workbookViewId="0">
      <selection activeCell="N1" sqref="N1:XFD1048576"/>
    </sheetView>
  </sheetViews>
  <sheetFormatPr defaultColWidth="0" defaultRowHeight="12.75" zeroHeight="1"/>
  <cols>
    <col min="1" max="1" width="35.7109375" customWidth="1"/>
    <col min="2" max="2" width="15.7109375" customWidth="1"/>
    <col min="3" max="3" width="12.7109375" customWidth="1"/>
    <col min="4" max="4" width="13.7109375" customWidth="1"/>
    <col min="5" max="5" width="11.7109375" customWidth="1"/>
    <col min="6" max="6" width="15.7109375" customWidth="1"/>
    <col min="7" max="7" width="12.7109375" customWidth="1"/>
    <col min="8" max="8" width="11.7109375" customWidth="1"/>
    <col min="9" max="9" width="21.7109375" customWidth="1"/>
    <col min="10" max="10" width="11.7109375" customWidth="1"/>
    <col min="11" max="11" width="24.7109375" customWidth="1"/>
    <col min="12" max="12" width="26.7109375" customWidth="1"/>
    <col min="13" max="13" width="23.7109375" customWidth="1"/>
    <col min="14" max="14" width="9.140625" hidden="1"/>
    <col min="53" max="16384" width="9.140625" hidden="1"/>
  </cols>
  <sheetData>
    <row r="1" spans="1:13" ht="15.75">
      <c r="A1" s="1" t="s">
        <v>0</v>
      </c>
      <c r="B1" s="1" t="s">
        <v>1</v>
      </c>
    </row>
    <row r="2" spans="1:13" ht="15.75">
      <c r="A2" s="1" t="s">
        <v>2</v>
      </c>
      <c r="B2" s="1" t="s">
        <v>3</v>
      </c>
    </row>
    <row r="3" spans="1:13" ht="15.75">
      <c r="A3" s="1" t="s">
        <v>4</v>
      </c>
      <c r="B3" s="1" t="s">
        <v>5</v>
      </c>
    </row>
    <row r="4" spans="1:13" ht="15.75">
      <c r="A4" s="1" t="s">
        <v>6</v>
      </c>
      <c r="B4" s="1" t="s">
        <v>7</v>
      </c>
    </row>
    <row r="5" spans="1:13"/>
    <row r="6" spans="1:13" ht="15.75">
      <c r="A6" s="2" t="s">
        <v>112</v>
      </c>
    </row>
    <row r="7" spans="1:13" ht="15.75">
      <c r="A7" s="2" t="s">
        <v>184</v>
      </c>
    </row>
    <row r="8" spans="1:13">
      <c r="A8" s="3" t="s">
        <v>83</v>
      </c>
      <c r="B8" s="3" t="s">
        <v>84</v>
      </c>
      <c r="C8" s="3" t="s">
        <v>114</v>
      </c>
      <c r="D8" s="3" t="s">
        <v>85</v>
      </c>
      <c r="E8" s="3" t="s">
        <v>149</v>
      </c>
      <c r="F8" s="3" t="s">
        <v>88</v>
      </c>
      <c r="G8" s="3" t="s">
        <v>117</v>
      </c>
      <c r="H8" s="3" t="s">
        <v>43</v>
      </c>
      <c r="I8" s="3" t="s">
        <v>118</v>
      </c>
      <c r="J8" s="3" t="s">
        <v>91</v>
      </c>
      <c r="K8" s="3" t="s">
        <v>119</v>
      </c>
      <c r="L8" s="3" t="s">
        <v>120</v>
      </c>
      <c r="M8" s="3" t="s">
        <v>121</v>
      </c>
    </row>
    <row r="9" spans="1:13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20" t="s">
        <v>325</v>
      </c>
      <c r="G9" s="4" t="s">
        <v>124</v>
      </c>
      <c r="H9" s="4" t="s">
        <v>125</v>
      </c>
      <c r="I9" s="4" t="s">
        <v>95</v>
      </c>
      <c r="J9" s="4" t="s">
        <v>95</v>
      </c>
      <c r="K9" s="4" t="s">
        <v>94</v>
      </c>
      <c r="L9" s="4" t="s">
        <v>94</v>
      </c>
      <c r="M9" s="4" t="s">
        <v>94</v>
      </c>
    </row>
    <row r="10" spans="1:13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</row>
    <row r="11" spans="1:13">
      <c r="A11" s="3" t="s">
        <v>185</v>
      </c>
      <c r="B11" s="23" t="s">
        <v>325</v>
      </c>
      <c r="C11" s="29" t="s">
        <v>325</v>
      </c>
      <c r="D11" s="24" t="s">
        <v>325</v>
      </c>
      <c r="E11" s="24" t="s">
        <v>325</v>
      </c>
      <c r="F11" s="24" t="s">
        <v>325</v>
      </c>
      <c r="G11" s="9">
        <v>12065</v>
      </c>
      <c r="H11" s="21" t="s">
        <v>325</v>
      </c>
      <c r="I11" s="21" t="s">
        <v>325</v>
      </c>
      <c r="J11" s="9">
        <v>66.849999999999994</v>
      </c>
      <c r="K11" s="21" t="s">
        <v>325</v>
      </c>
      <c r="L11" s="10">
        <v>1</v>
      </c>
      <c r="M11" s="10">
        <v>7.5999999999999998E-2</v>
      </c>
    </row>
    <row r="12" spans="1:13">
      <c r="A12" s="3" t="s">
        <v>97</v>
      </c>
      <c r="B12" s="23" t="s">
        <v>325</v>
      </c>
      <c r="C12" s="29" t="s">
        <v>325</v>
      </c>
      <c r="D12" s="24" t="s">
        <v>325</v>
      </c>
      <c r="E12" s="24" t="s">
        <v>325</v>
      </c>
      <c r="F12" s="24" t="s">
        <v>325</v>
      </c>
      <c r="G12" s="9">
        <v>12000</v>
      </c>
      <c r="H12" s="21" t="s">
        <v>325</v>
      </c>
      <c r="I12" s="21" t="s">
        <v>325</v>
      </c>
      <c r="J12" s="9">
        <v>41.5</v>
      </c>
      <c r="K12" s="21" t="s">
        <v>325</v>
      </c>
      <c r="L12" s="10">
        <v>0.62070000000000003</v>
      </c>
      <c r="M12" s="10">
        <v>4.7199999999999999E-2</v>
      </c>
    </row>
    <row r="13" spans="1:13">
      <c r="A13" s="13" t="s">
        <v>186</v>
      </c>
      <c r="B13" s="25" t="s">
        <v>325</v>
      </c>
      <c r="C13" s="30" t="s">
        <v>325</v>
      </c>
      <c r="D13" s="26" t="s">
        <v>325</v>
      </c>
      <c r="E13" s="26" t="s">
        <v>325</v>
      </c>
      <c r="F13" s="26" t="s">
        <v>325</v>
      </c>
      <c r="G13" s="15">
        <v>0</v>
      </c>
      <c r="H13" s="21" t="s">
        <v>325</v>
      </c>
      <c r="I13" s="21" t="s">
        <v>325</v>
      </c>
      <c r="J13" s="15">
        <v>0</v>
      </c>
      <c r="K13" s="21" t="s">
        <v>325</v>
      </c>
      <c r="L13" s="16">
        <v>0</v>
      </c>
      <c r="M13" s="16">
        <v>0</v>
      </c>
    </row>
    <row r="14" spans="1:13">
      <c r="A14" s="13" t="s">
        <v>187</v>
      </c>
      <c r="B14" s="25" t="s">
        <v>325</v>
      </c>
      <c r="C14" s="30" t="s">
        <v>325</v>
      </c>
      <c r="D14" s="26" t="s">
        <v>325</v>
      </c>
      <c r="E14" s="26" t="s">
        <v>325</v>
      </c>
      <c r="F14" s="26" t="s">
        <v>325</v>
      </c>
      <c r="G14" s="15">
        <v>0</v>
      </c>
      <c r="H14" s="21" t="s">
        <v>325</v>
      </c>
      <c r="I14" s="21" t="s">
        <v>325</v>
      </c>
      <c r="J14" s="15">
        <v>0</v>
      </c>
      <c r="K14" s="21" t="s">
        <v>325</v>
      </c>
      <c r="L14" s="16">
        <v>0</v>
      </c>
      <c r="M14" s="16">
        <v>0</v>
      </c>
    </row>
    <row r="15" spans="1:13">
      <c r="A15" s="13" t="s">
        <v>188</v>
      </c>
      <c r="B15" s="25" t="s">
        <v>325</v>
      </c>
      <c r="C15" s="30" t="s">
        <v>325</v>
      </c>
      <c r="D15" s="26" t="s">
        <v>325</v>
      </c>
      <c r="E15" s="26" t="s">
        <v>325</v>
      </c>
      <c r="F15" s="26" t="s">
        <v>325</v>
      </c>
      <c r="G15" s="15">
        <v>12000</v>
      </c>
      <c r="H15" s="21" t="s">
        <v>325</v>
      </c>
      <c r="I15" s="21" t="s">
        <v>325</v>
      </c>
      <c r="J15" s="15">
        <v>41.5</v>
      </c>
      <c r="K15" s="21" t="s">
        <v>325</v>
      </c>
      <c r="L15" s="16">
        <v>0.62070000000000003</v>
      </c>
      <c r="M15" s="16">
        <v>4.7199999999999999E-2</v>
      </c>
    </row>
    <row r="16" spans="1:13">
      <c r="A16" s="6" t="s">
        <v>189</v>
      </c>
      <c r="B16" s="17">
        <v>1148006</v>
      </c>
      <c r="C16" s="18" t="s">
        <v>130</v>
      </c>
      <c r="D16" s="18">
        <v>513765339</v>
      </c>
      <c r="E16" s="6" t="s">
        <v>190</v>
      </c>
      <c r="F16" s="6" t="s">
        <v>102</v>
      </c>
      <c r="G16" s="7">
        <v>12000</v>
      </c>
      <c r="H16" s="7">
        <v>345.8</v>
      </c>
      <c r="I16" s="7">
        <v>0</v>
      </c>
      <c r="J16" s="7">
        <v>41.5</v>
      </c>
      <c r="K16" s="8">
        <v>8.7299999999999994E-6</v>
      </c>
      <c r="L16" s="8">
        <v>0.62070000000000003</v>
      </c>
      <c r="M16" s="8">
        <v>4.7199999999999999E-2</v>
      </c>
    </row>
    <row r="17" spans="1:13">
      <c r="A17" s="13" t="s">
        <v>191</v>
      </c>
      <c r="B17" s="25" t="s">
        <v>325</v>
      </c>
      <c r="C17" s="30" t="s">
        <v>325</v>
      </c>
      <c r="D17" s="26" t="s">
        <v>325</v>
      </c>
      <c r="E17" s="26" t="s">
        <v>325</v>
      </c>
      <c r="F17" s="26" t="s">
        <v>325</v>
      </c>
      <c r="G17" s="15">
        <v>0</v>
      </c>
      <c r="H17" s="21" t="s">
        <v>325</v>
      </c>
      <c r="I17" s="21" t="s">
        <v>325</v>
      </c>
      <c r="J17" s="15">
        <v>0</v>
      </c>
      <c r="K17" s="21" t="s">
        <v>325</v>
      </c>
      <c r="L17" s="16">
        <v>0</v>
      </c>
      <c r="M17" s="16">
        <v>0</v>
      </c>
    </row>
    <row r="18" spans="1:13">
      <c r="A18" s="13" t="s">
        <v>192</v>
      </c>
      <c r="B18" s="25" t="s">
        <v>325</v>
      </c>
      <c r="C18" s="30" t="s">
        <v>325</v>
      </c>
      <c r="D18" s="26" t="s">
        <v>325</v>
      </c>
      <c r="E18" s="26" t="s">
        <v>325</v>
      </c>
      <c r="F18" s="26" t="s">
        <v>325</v>
      </c>
      <c r="G18" s="15">
        <v>0</v>
      </c>
      <c r="H18" s="21" t="s">
        <v>325</v>
      </c>
      <c r="I18" s="21" t="s">
        <v>325</v>
      </c>
      <c r="J18" s="15">
        <v>0</v>
      </c>
      <c r="K18" s="21" t="s">
        <v>325</v>
      </c>
      <c r="L18" s="16">
        <v>0</v>
      </c>
      <c r="M18" s="16">
        <v>0</v>
      </c>
    </row>
    <row r="19" spans="1:13">
      <c r="A19" s="13" t="s">
        <v>193</v>
      </c>
      <c r="B19" s="25" t="s">
        <v>325</v>
      </c>
      <c r="C19" s="30" t="s">
        <v>325</v>
      </c>
      <c r="D19" s="26" t="s">
        <v>325</v>
      </c>
      <c r="E19" s="26" t="s">
        <v>325</v>
      </c>
      <c r="F19" s="26" t="s">
        <v>325</v>
      </c>
      <c r="G19" s="15">
        <v>0</v>
      </c>
      <c r="H19" s="21" t="s">
        <v>325</v>
      </c>
      <c r="I19" s="21" t="s">
        <v>325</v>
      </c>
      <c r="J19" s="15">
        <v>0</v>
      </c>
      <c r="K19" s="21" t="s">
        <v>325</v>
      </c>
      <c r="L19" s="16">
        <v>0</v>
      </c>
      <c r="M19" s="16">
        <v>0</v>
      </c>
    </row>
    <row r="20" spans="1:13">
      <c r="A20" s="3" t="s">
        <v>110</v>
      </c>
      <c r="B20" s="23" t="s">
        <v>325</v>
      </c>
      <c r="C20" s="29" t="s">
        <v>325</v>
      </c>
      <c r="D20" s="24" t="s">
        <v>325</v>
      </c>
      <c r="E20" s="24" t="s">
        <v>325</v>
      </c>
      <c r="F20" s="24" t="s">
        <v>325</v>
      </c>
      <c r="G20" s="9">
        <v>65</v>
      </c>
      <c r="H20" s="21" t="s">
        <v>325</v>
      </c>
      <c r="I20" s="21" t="s">
        <v>325</v>
      </c>
      <c r="J20" s="9">
        <v>25.36</v>
      </c>
      <c r="K20" s="21" t="s">
        <v>325</v>
      </c>
      <c r="L20" s="10">
        <v>0.37930000000000003</v>
      </c>
      <c r="M20" s="10">
        <v>2.8799999999999999E-2</v>
      </c>
    </row>
    <row r="21" spans="1:13">
      <c r="A21" s="13" t="s">
        <v>194</v>
      </c>
      <c r="B21" s="25" t="s">
        <v>325</v>
      </c>
      <c r="C21" s="30" t="s">
        <v>325</v>
      </c>
      <c r="D21" s="26" t="s">
        <v>325</v>
      </c>
      <c r="E21" s="26" t="s">
        <v>325</v>
      </c>
      <c r="F21" s="26" t="s">
        <v>325</v>
      </c>
      <c r="G21" s="15">
        <v>0</v>
      </c>
      <c r="H21" s="21" t="s">
        <v>325</v>
      </c>
      <c r="I21" s="21" t="s">
        <v>325</v>
      </c>
      <c r="J21" s="15">
        <v>0</v>
      </c>
      <c r="K21" s="21" t="s">
        <v>325</v>
      </c>
      <c r="L21" s="16">
        <v>0</v>
      </c>
      <c r="M21" s="16">
        <v>0</v>
      </c>
    </row>
    <row r="22" spans="1:13">
      <c r="A22" s="13" t="s">
        <v>195</v>
      </c>
      <c r="B22" s="25" t="s">
        <v>325</v>
      </c>
      <c r="C22" s="30" t="s">
        <v>325</v>
      </c>
      <c r="D22" s="26" t="s">
        <v>325</v>
      </c>
      <c r="E22" s="26" t="s">
        <v>325</v>
      </c>
      <c r="F22" s="26" t="s">
        <v>325</v>
      </c>
      <c r="G22" s="15">
        <v>65</v>
      </c>
      <c r="H22" s="21" t="s">
        <v>325</v>
      </c>
      <c r="I22" s="21" t="s">
        <v>325</v>
      </c>
      <c r="J22" s="15">
        <v>25.36</v>
      </c>
      <c r="K22" s="21" t="s">
        <v>325</v>
      </c>
      <c r="L22" s="16">
        <v>0.37930000000000003</v>
      </c>
      <c r="M22" s="16">
        <v>2.8799999999999999E-2</v>
      </c>
    </row>
    <row r="23" spans="1:13">
      <c r="A23" s="6" t="s">
        <v>196</v>
      </c>
      <c r="B23" s="17" t="s">
        <v>197</v>
      </c>
      <c r="C23" s="18" t="s">
        <v>198</v>
      </c>
      <c r="D23" s="28" t="s">
        <v>325</v>
      </c>
      <c r="E23" s="6" t="s">
        <v>190</v>
      </c>
      <c r="F23" s="6" t="s">
        <v>44</v>
      </c>
      <c r="G23" s="7">
        <v>65</v>
      </c>
      <c r="H23" s="7">
        <v>10202</v>
      </c>
      <c r="I23" s="7">
        <v>0</v>
      </c>
      <c r="J23" s="7">
        <v>25.36</v>
      </c>
      <c r="K23" s="8">
        <v>2.2999999999999999E-7</v>
      </c>
      <c r="L23" s="8">
        <v>0.37930000000000003</v>
      </c>
      <c r="M23" s="8">
        <v>2.8799999999999999E-2</v>
      </c>
    </row>
    <row r="24" spans="1:13">
      <c r="A24" s="13" t="s">
        <v>192</v>
      </c>
      <c r="B24" s="25" t="s">
        <v>325</v>
      </c>
      <c r="C24" s="30" t="s">
        <v>325</v>
      </c>
      <c r="D24" s="26" t="s">
        <v>325</v>
      </c>
      <c r="E24" s="26" t="s">
        <v>325</v>
      </c>
      <c r="F24" s="26" t="s">
        <v>325</v>
      </c>
      <c r="G24" s="15">
        <v>0</v>
      </c>
      <c r="H24" s="21" t="s">
        <v>325</v>
      </c>
      <c r="I24" s="21" t="s">
        <v>325</v>
      </c>
      <c r="J24" s="15">
        <v>0</v>
      </c>
      <c r="K24" s="21" t="s">
        <v>325</v>
      </c>
      <c r="L24" s="16">
        <v>0</v>
      </c>
      <c r="M24" s="16">
        <v>0</v>
      </c>
    </row>
    <row r="25" spans="1:13">
      <c r="A25" s="13" t="s">
        <v>193</v>
      </c>
      <c r="B25" s="25" t="s">
        <v>325</v>
      </c>
      <c r="C25" s="30" t="s">
        <v>325</v>
      </c>
      <c r="D25" s="26" t="s">
        <v>325</v>
      </c>
      <c r="E25" s="26" t="s">
        <v>325</v>
      </c>
      <c r="F25" s="26" t="s">
        <v>325</v>
      </c>
      <c r="G25" s="15">
        <v>0</v>
      </c>
      <c r="H25" s="21" t="s">
        <v>325</v>
      </c>
      <c r="I25" s="21" t="s">
        <v>325</v>
      </c>
      <c r="J25" s="15">
        <v>0</v>
      </c>
      <c r="K25" s="21" t="s">
        <v>325</v>
      </c>
      <c r="L25" s="16">
        <v>0</v>
      </c>
      <c r="M25" s="16">
        <v>0</v>
      </c>
    </row>
    <row r="26" spans="1:13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  <c r="L26" s="21" t="s">
        <v>325</v>
      </c>
      <c r="M26" s="21" t="s">
        <v>325</v>
      </c>
    </row>
    <row r="27" spans="1:13">
      <c r="A27" s="21" t="s">
        <v>325</v>
      </c>
      <c r="B27" s="21" t="s">
        <v>325</v>
      </c>
      <c r="C27" s="21" t="s">
        <v>325</v>
      </c>
      <c r="D27" s="21" t="s">
        <v>325</v>
      </c>
      <c r="E27" s="21" t="s">
        <v>325</v>
      </c>
      <c r="F27" s="21" t="s">
        <v>325</v>
      </c>
      <c r="G27" s="21" t="s">
        <v>325</v>
      </c>
      <c r="H27" s="21" t="s">
        <v>325</v>
      </c>
      <c r="I27" s="21" t="s">
        <v>325</v>
      </c>
      <c r="J27" s="21" t="s">
        <v>325</v>
      </c>
      <c r="K27" s="21" t="s">
        <v>325</v>
      </c>
      <c r="L27" s="21" t="s">
        <v>325</v>
      </c>
      <c r="M27" s="21" t="s">
        <v>325</v>
      </c>
    </row>
    <row r="28" spans="1:13">
      <c r="A28" s="6" t="s">
        <v>111</v>
      </c>
      <c r="B28" s="27" t="s">
        <v>325</v>
      </c>
      <c r="C28" s="31" t="s">
        <v>325</v>
      </c>
      <c r="D28" s="28" t="s">
        <v>325</v>
      </c>
      <c r="E28" s="28" t="s">
        <v>325</v>
      </c>
      <c r="F28" s="28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  <c r="L28" s="21" t="s">
        <v>325</v>
      </c>
      <c r="M28" s="21" t="s">
        <v>325</v>
      </c>
    </row>
    <row r="29" spans="1:13">
      <c r="A29" s="21" t="s">
        <v>325</v>
      </c>
      <c r="B29" s="21" t="s">
        <v>325</v>
      </c>
      <c r="C29" s="21" t="s">
        <v>325</v>
      </c>
      <c r="D29" s="21" t="s">
        <v>325</v>
      </c>
      <c r="E29" s="21" t="s">
        <v>325</v>
      </c>
      <c r="F29" s="21" t="s">
        <v>325</v>
      </c>
      <c r="G29" s="21" t="s">
        <v>325</v>
      </c>
      <c r="H29" s="21" t="s">
        <v>325</v>
      </c>
      <c r="I29" s="21" t="s">
        <v>325</v>
      </c>
      <c r="J29" s="21" t="s">
        <v>325</v>
      </c>
      <c r="K29" s="21" t="s">
        <v>325</v>
      </c>
      <c r="L29" s="21" t="s">
        <v>325</v>
      </c>
      <c r="M29" s="21" t="s">
        <v>325</v>
      </c>
    </row>
    <row r="30" spans="1:13">
      <c r="A30" s="21" t="s">
        <v>325</v>
      </c>
      <c r="B30" s="21" t="s">
        <v>325</v>
      </c>
      <c r="C30" s="21" t="s">
        <v>325</v>
      </c>
      <c r="D30" s="21" t="s">
        <v>325</v>
      </c>
      <c r="E30" s="21" t="s">
        <v>325</v>
      </c>
      <c r="F30" s="21" t="s">
        <v>325</v>
      </c>
      <c r="G30" s="21" t="s">
        <v>325</v>
      </c>
      <c r="H30" s="21" t="s">
        <v>325</v>
      </c>
      <c r="I30" s="21" t="s">
        <v>325</v>
      </c>
      <c r="J30" s="21" t="s">
        <v>325</v>
      </c>
      <c r="K30" s="21" t="s">
        <v>325</v>
      </c>
      <c r="L30" s="21" t="s">
        <v>325</v>
      </c>
      <c r="M30" s="21" t="s">
        <v>325</v>
      </c>
    </row>
    <row r="31" spans="1:13">
      <c r="A31" s="21" t="s">
        <v>325</v>
      </c>
      <c r="B31" s="21" t="s">
        <v>325</v>
      </c>
      <c r="C31" s="21" t="s">
        <v>325</v>
      </c>
      <c r="D31" s="21" t="s">
        <v>325</v>
      </c>
      <c r="E31" s="21" t="s">
        <v>325</v>
      </c>
      <c r="F31" s="21" t="s">
        <v>325</v>
      </c>
      <c r="G31" s="21" t="s">
        <v>325</v>
      </c>
      <c r="H31" s="21" t="s">
        <v>325</v>
      </c>
      <c r="I31" s="21" t="s">
        <v>325</v>
      </c>
      <c r="J31" s="21" t="s">
        <v>325</v>
      </c>
      <c r="K31" s="21" t="s">
        <v>325</v>
      </c>
      <c r="L31" s="21" t="s">
        <v>325</v>
      </c>
      <c r="M31" s="21" t="s">
        <v>325</v>
      </c>
    </row>
    <row r="32" spans="1:13">
      <c r="A32" s="5" t="s">
        <v>81</v>
      </c>
      <c r="B32" s="21" t="s">
        <v>325</v>
      </c>
      <c r="C32" s="21" t="s">
        <v>325</v>
      </c>
      <c r="D32" s="21" t="s">
        <v>325</v>
      </c>
      <c r="E32" s="21" t="s">
        <v>325</v>
      </c>
      <c r="F32" s="21" t="s">
        <v>325</v>
      </c>
      <c r="G32" s="21" t="s">
        <v>325</v>
      </c>
      <c r="H32" s="21" t="s">
        <v>325</v>
      </c>
      <c r="I32" s="21" t="s">
        <v>325</v>
      </c>
      <c r="J32" s="21" t="s">
        <v>325</v>
      </c>
      <c r="K32" s="21" t="s">
        <v>325</v>
      </c>
      <c r="L32" s="21" t="s">
        <v>325</v>
      </c>
      <c r="M32" s="21" t="s">
        <v>325</v>
      </c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G1" workbookViewId="0">
      <selection activeCell="O1" sqref="O1:XFD1048576"/>
    </sheetView>
  </sheetViews>
  <sheetFormatPr defaultColWidth="0" defaultRowHeight="12.75" zeroHeight="1"/>
  <cols>
    <col min="1" max="1" width="38.7109375" customWidth="1"/>
    <col min="2" max="3" width="12.7109375" customWidth="1"/>
    <col min="4" max="4" width="13.7109375" customWidth="1"/>
    <col min="5" max="5" width="11.7109375" customWidth="1"/>
    <col min="6" max="6" width="8.7109375" customWidth="1"/>
    <col min="7" max="7" width="10.7109375" customWidth="1"/>
    <col min="8" max="8" width="11.7109375" customWidth="1"/>
    <col min="9" max="9" width="12.7109375" customWidth="1"/>
    <col min="10" max="10" width="9.7109375" customWidth="1"/>
    <col min="11" max="11" width="11.7109375" customWidth="1"/>
    <col min="12" max="12" width="24.7109375" customWidth="1"/>
    <col min="13" max="13" width="26.7109375" customWidth="1"/>
    <col min="14" max="14" width="23.7109375" customWidth="1"/>
    <col min="15" max="15" width="9.140625" hidden="1"/>
    <col min="53" max="16384" width="9.140625" hidden="1"/>
  </cols>
  <sheetData>
    <row r="1" spans="1:14" ht="15.75">
      <c r="A1" s="1" t="s">
        <v>0</v>
      </c>
      <c r="B1" s="1" t="s">
        <v>1</v>
      </c>
    </row>
    <row r="2" spans="1:14" ht="15.75">
      <c r="A2" s="1" t="s">
        <v>2</v>
      </c>
      <c r="B2" s="1" t="s">
        <v>3</v>
      </c>
    </row>
    <row r="3" spans="1:14" ht="15.75">
      <c r="A3" s="1" t="s">
        <v>4</v>
      </c>
      <c r="B3" s="1" t="s">
        <v>5</v>
      </c>
    </row>
    <row r="4" spans="1:14" ht="15.75">
      <c r="A4" s="1" t="s">
        <v>6</v>
      </c>
      <c r="B4" s="1" t="s">
        <v>7</v>
      </c>
    </row>
    <row r="5" spans="1:14"/>
    <row r="6" spans="1:14" ht="15.75">
      <c r="A6" s="2" t="s">
        <v>112</v>
      </c>
    </row>
    <row r="7" spans="1:14" ht="15.75">
      <c r="A7" s="2" t="s">
        <v>199</v>
      </c>
    </row>
    <row r="8" spans="1:14">
      <c r="A8" s="3" t="s">
        <v>83</v>
      </c>
      <c r="B8" s="3" t="s">
        <v>84</v>
      </c>
      <c r="C8" s="3" t="s">
        <v>114</v>
      </c>
      <c r="D8" s="3" t="s">
        <v>85</v>
      </c>
      <c r="E8" s="3" t="s">
        <v>149</v>
      </c>
      <c r="F8" s="3" t="s">
        <v>86</v>
      </c>
      <c r="G8" s="3" t="s">
        <v>87</v>
      </c>
      <c r="H8" s="3" t="s">
        <v>88</v>
      </c>
      <c r="I8" s="3" t="s">
        <v>117</v>
      </c>
      <c r="J8" s="3" t="s">
        <v>43</v>
      </c>
      <c r="K8" s="3" t="s">
        <v>91</v>
      </c>
      <c r="L8" s="3" t="s">
        <v>119</v>
      </c>
      <c r="M8" s="3" t="s">
        <v>120</v>
      </c>
      <c r="N8" s="3" t="s">
        <v>121</v>
      </c>
    </row>
    <row r="9" spans="1:14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20" t="s">
        <v>325</v>
      </c>
      <c r="G9" s="20" t="s">
        <v>325</v>
      </c>
      <c r="H9" s="20" t="s">
        <v>325</v>
      </c>
      <c r="I9" s="4" t="s">
        <v>124</v>
      </c>
      <c r="J9" s="4" t="s">
        <v>125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1:14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  <c r="L10" s="21" t="s">
        <v>325</v>
      </c>
      <c r="M10" s="21" t="s">
        <v>325</v>
      </c>
      <c r="N10" s="21" t="s">
        <v>325</v>
      </c>
    </row>
    <row r="11" spans="1:14">
      <c r="A11" s="3" t="s">
        <v>200</v>
      </c>
      <c r="B11" s="23" t="s">
        <v>325</v>
      </c>
      <c r="C11" s="29" t="s">
        <v>325</v>
      </c>
      <c r="D11" s="24" t="s">
        <v>325</v>
      </c>
      <c r="E11" s="24" t="s">
        <v>325</v>
      </c>
      <c r="F11" s="24" t="s">
        <v>325</v>
      </c>
      <c r="G11" s="24" t="s">
        <v>325</v>
      </c>
      <c r="H11" s="24" t="s">
        <v>325</v>
      </c>
      <c r="I11" s="9">
        <v>75050</v>
      </c>
      <c r="J11" s="21" t="s">
        <v>325</v>
      </c>
      <c r="K11" s="9">
        <v>113.45</v>
      </c>
      <c r="L11" s="21" t="s">
        <v>325</v>
      </c>
      <c r="M11" s="10">
        <v>1</v>
      </c>
      <c r="N11" s="10">
        <v>0.129</v>
      </c>
    </row>
    <row r="12" spans="1:14">
      <c r="A12" s="3" t="s">
        <v>97</v>
      </c>
      <c r="B12" s="23" t="s">
        <v>325</v>
      </c>
      <c r="C12" s="29" t="s">
        <v>325</v>
      </c>
      <c r="D12" s="24" t="s">
        <v>325</v>
      </c>
      <c r="E12" s="24" t="s">
        <v>325</v>
      </c>
      <c r="F12" s="24" t="s">
        <v>325</v>
      </c>
      <c r="G12" s="24" t="s">
        <v>325</v>
      </c>
      <c r="H12" s="24" t="s">
        <v>325</v>
      </c>
      <c r="I12" s="9">
        <v>75050</v>
      </c>
      <c r="J12" s="21" t="s">
        <v>325</v>
      </c>
      <c r="K12" s="9">
        <v>113.45</v>
      </c>
      <c r="L12" s="21" t="s">
        <v>325</v>
      </c>
      <c r="M12" s="10">
        <v>1</v>
      </c>
      <c r="N12" s="10">
        <v>0.129</v>
      </c>
    </row>
    <row r="13" spans="1:14">
      <c r="A13" s="13" t="s">
        <v>201</v>
      </c>
      <c r="B13" s="25" t="s">
        <v>325</v>
      </c>
      <c r="C13" s="30" t="s">
        <v>325</v>
      </c>
      <c r="D13" s="26" t="s">
        <v>325</v>
      </c>
      <c r="E13" s="26" t="s">
        <v>325</v>
      </c>
      <c r="F13" s="26" t="s">
        <v>325</v>
      </c>
      <c r="G13" s="26" t="s">
        <v>325</v>
      </c>
      <c r="H13" s="26" t="s">
        <v>325</v>
      </c>
      <c r="I13" s="15">
        <v>32270</v>
      </c>
      <c r="J13" s="21" t="s">
        <v>325</v>
      </c>
      <c r="K13" s="15">
        <v>41.35</v>
      </c>
      <c r="L13" s="21" t="s">
        <v>325</v>
      </c>
      <c r="M13" s="16">
        <v>0.36449999999999999</v>
      </c>
      <c r="N13" s="16">
        <v>4.7E-2</v>
      </c>
    </row>
    <row r="14" spans="1:14">
      <c r="A14" s="6" t="s">
        <v>202</v>
      </c>
      <c r="B14" s="17">
        <v>5117270</v>
      </c>
      <c r="C14" s="18" t="s">
        <v>130</v>
      </c>
      <c r="D14" s="18">
        <v>511776783</v>
      </c>
      <c r="E14" s="6" t="s">
        <v>190</v>
      </c>
      <c r="F14" s="6" t="s">
        <v>168</v>
      </c>
      <c r="G14" s="28" t="s">
        <v>325</v>
      </c>
      <c r="H14" s="6" t="s">
        <v>102</v>
      </c>
      <c r="I14" s="7">
        <v>32270</v>
      </c>
      <c r="J14" s="7">
        <v>128.15</v>
      </c>
      <c r="K14" s="7">
        <v>41.35</v>
      </c>
      <c r="L14" s="8">
        <v>5.0000000000000001E-4</v>
      </c>
      <c r="M14" s="8">
        <v>0.36449999999999999</v>
      </c>
      <c r="N14" s="8">
        <v>4.7E-2</v>
      </c>
    </row>
    <row r="15" spans="1:14">
      <c r="A15" s="13" t="s">
        <v>203</v>
      </c>
      <c r="B15" s="25" t="s">
        <v>325</v>
      </c>
      <c r="C15" s="30" t="s">
        <v>325</v>
      </c>
      <c r="D15" s="26" t="s">
        <v>325</v>
      </c>
      <c r="E15" s="26" t="s">
        <v>325</v>
      </c>
      <c r="F15" s="26" t="s">
        <v>325</v>
      </c>
      <c r="G15" s="26" t="s">
        <v>325</v>
      </c>
      <c r="H15" s="26" t="s">
        <v>325</v>
      </c>
      <c r="I15" s="15">
        <v>0</v>
      </c>
      <c r="J15" s="21" t="s">
        <v>325</v>
      </c>
      <c r="K15" s="15">
        <v>0</v>
      </c>
      <c r="L15" s="21" t="s">
        <v>325</v>
      </c>
      <c r="M15" s="16">
        <v>0</v>
      </c>
      <c r="N15" s="16">
        <v>0</v>
      </c>
    </row>
    <row r="16" spans="1:14">
      <c r="A16" s="13" t="s">
        <v>204</v>
      </c>
      <c r="B16" s="25" t="s">
        <v>325</v>
      </c>
      <c r="C16" s="30" t="s">
        <v>325</v>
      </c>
      <c r="D16" s="26" t="s">
        <v>325</v>
      </c>
      <c r="E16" s="26" t="s">
        <v>325</v>
      </c>
      <c r="F16" s="26" t="s">
        <v>325</v>
      </c>
      <c r="G16" s="26" t="s">
        <v>325</v>
      </c>
      <c r="H16" s="26" t="s">
        <v>325</v>
      </c>
      <c r="I16" s="15">
        <v>42780</v>
      </c>
      <c r="J16" s="21" t="s">
        <v>325</v>
      </c>
      <c r="K16" s="15">
        <v>72.099999999999994</v>
      </c>
      <c r="L16" s="21" t="s">
        <v>325</v>
      </c>
      <c r="M16" s="16">
        <v>0.63549999999999995</v>
      </c>
      <c r="N16" s="16">
        <v>8.2000000000000003E-2</v>
      </c>
    </row>
    <row r="17" spans="1:14">
      <c r="A17" s="6" t="s">
        <v>205</v>
      </c>
      <c r="B17" s="17">
        <v>5127469</v>
      </c>
      <c r="C17" s="18" t="s">
        <v>130</v>
      </c>
      <c r="D17" s="18">
        <v>513765339</v>
      </c>
      <c r="E17" s="6" t="s">
        <v>206</v>
      </c>
      <c r="F17" s="6" t="s">
        <v>168</v>
      </c>
      <c r="G17" s="28" t="s">
        <v>325</v>
      </c>
      <c r="H17" s="6" t="s">
        <v>102</v>
      </c>
      <c r="I17" s="7">
        <v>9200</v>
      </c>
      <c r="J17" s="7">
        <v>179.52</v>
      </c>
      <c r="K17" s="7">
        <v>16.52</v>
      </c>
      <c r="L17" s="8">
        <v>1E-4</v>
      </c>
      <c r="M17" s="8">
        <v>0.14560000000000001</v>
      </c>
      <c r="N17" s="8">
        <v>1.8800000000000001E-2</v>
      </c>
    </row>
    <row r="18" spans="1:14">
      <c r="A18" s="6" t="s">
        <v>207</v>
      </c>
      <c r="B18" s="17">
        <v>5114657</v>
      </c>
      <c r="C18" s="18" t="s">
        <v>130</v>
      </c>
      <c r="D18" s="18">
        <v>513534974</v>
      </c>
      <c r="E18" s="6" t="s">
        <v>206</v>
      </c>
      <c r="F18" s="6" t="s">
        <v>168</v>
      </c>
      <c r="G18" s="28" t="s">
        <v>325</v>
      </c>
      <c r="H18" s="6" t="s">
        <v>102</v>
      </c>
      <c r="I18" s="7">
        <v>33580</v>
      </c>
      <c r="J18" s="7">
        <v>165.52</v>
      </c>
      <c r="K18" s="7">
        <v>55.58</v>
      </c>
      <c r="L18" s="8">
        <v>4.0000000000000002E-4</v>
      </c>
      <c r="M18" s="8">
        <v>0.4899</v>
      </c>
      <c r="N18" s="8">
        <v>6.3200000000000006E-2</v>
      </c>
    </row>
    <row r="19" spans="1:14">
      <c r="A19" s="13" t="s">
        <v>208</v>
      </c>
      <c r="B19" s="25" t="s">
        <v>325</v>
      </c>
      <c r="C19" s="30" t="s">
        <v>325</v>
      </c>
      <c r="D19" s="26" t="s">
        <v>325</v>
      </c>
      <c r="E19" s="26" t="s">
        <v>325</v>
      </c>
      <c r="F19" s="26" t="s">
        <v>325</v>
      </c>
      <c r="G19" s="26" t="s">
        <v>325</v>
      </c>
      <c r="H19" s="26" t="s">
        <v>325</v>
      </c>
      <c r="I19" s="15">
        <v>0</v>
      </c>
      <c r="J19" s="21" t="s">
        <v>325</v>
      </c>
      <c r="K19" s="15">
        <v>0</v>
      </c>
      <c r="L19" s="21" t="s">
        <v>325</v>
      </c>
      <c r="M19" s="16">
        <v>0</v>
      </c>
      <c r="N19" s="16">
        <v>0</v>
      </c>
    </row>
    <row r="20" spans="1:14">
      <c r="A20" s="3" t="s">
        <v>110</v>
      </c>
      <c r="B20" s="23" t="s">
        <v>325</v>
      </c>
      <c r="C20" s="29" t="s">
        <v>325</v>
      </c>
      <c r="D20" s="24" t="s">
        <v>325</v>
      </c>
      <c r="E20" s="24" t="s">
        <v>325</v>
      </c>
      <c r="F20" s="24" t="s">
        <v>325</v>
      </c>
      <c r="G20" s="24" t="s">
        <v>325</v>
      </c>
      <c r="H20" s="24" t="s">
        <v>325</v>
      </c>
      <c r="I20" s="9">
        <v>0</v>
      </c>
      <c r="J20" s="21" t="s">
        <v>325</v>
      </c>
      <c r="K20" s="9">
        <v>0</v>
      </c>
      <c r="L20" s="21" t="s">
        <v>325</v>
      </c>
      <c r="M20" s="10">
        <v>0</v>
      </c>
      <c r="N20" s="10">
        <v>0</v>
      </c>
    </row>
    <row r="21" spans="1:14">
      <c r="A21" s="13" t="s">
        <v>201</v>
      </c>
      <c r="B21" s="25" t="s">
        <v>325</v>
      </c>
      <c r="C21" s="30" t="s">
        <v>325</v>
      </c>
      <c r="D21" s="26" t="s">
        <v>325</v>
      </c>
      <c r="E21" s="26" t="s">
        <v>325</v>
      </c>
      <c r="F21" s="26" t="s">
        <v>325</v>
      </c>
      <c r="G21" s="26" t="s">
        <v>325</v>
      </c>
      <c r="H21" s="26" t="s">
        <v>325</v>
      </c>
      <c r="I21" s="15">
        <v>0</v>
      </c>
      <c r="J21" s="21" t="s">
        <v>325</v>
      </c>
      <c r="K21" s="15">
        <v>0</v>
      </c>
      <c r="L21" s="21" t="s">
        <v>325</v>
      </c>
      <c r="M21" s="16">
        <v>0</v>
      </c>
      <c r="N21" s="16">
        <v>0</v>
      </c>
    </row>
    <row r="22" spans="1:14">
      <c r="A22" s="13" t="s">
        <v>209</v>
      </c>
      <c r="B22" s="25" t="s">
        <v>325</v>
      </c>
      <c r="C22" s="30" t="s">
        <v>325</v>
      </c>
      <c r="D22" s="26" t="s">
        <v>325</v>
      </c>
      <c r="E22" s="26" t="s">
        <v>325</v>
      </c>
      <c r="F22" s="26" t="s">
        <v>325</v>
      </c>
      <c r="G22" s="26" t="s">
        <v>325</v>
      </c>
      <c r="H22" s="26" t="s">
        <v>325</v>
      </c>
      <c r="I22" s="15">
        <v>0</v>
      </c>
      <c r="J22" s="21" t="s">
        <v>325</v>
      </c>
      <c r="K22" s="15">
        <v>0</v>
      </c>
      <c r="L22" s="21" t="s">
        <v>325</v>
      </c>
      <c r="M22" s="16">
        <v>0</v>
      </c>
      <c r="N22" s="16">
        <v>0</v>
      </c>
    </row>
    <row r="23" spans="1:14">
      <c r="A23" s="13" t="s">
        <v>204</v>
      </c>
      <c r="B23" s="25" t="s">
        <v>325</v>
      </c>
      <c r="C23" s="30" t="s">
        <v>325</v>
      </c>
      <c r="D23" s="26" t="s">
        <v>325</v>
      </c>
      <c r="E23" s="26" t="s">
        <v>325</v>
      </c>
      <c r="F23" s="26" t="s">
        <v>325</v>
      </c>
      <c r="G23" s="26" t="s">
        <v>325</v>
      </c>
      <c r="H23" s="26" t="s">
        <v>325</v>
      </c>
      <c r="I23" s="15">
        <v>0</v>
      </c>
      <c r="J23" s="21" t="s">
        <v>325</v>
      </c>
      <c r="K23" s="15">
        <v>0</v>
      </c>
      <c r="L23" s="21" t="s">
        <v>325</v>
      </c>
      <c r="M23" s="16">
        <v>0</v>
      </c>
      <c r="N23" s="16">
        <v>0</v>
      </c>
    </row>
    <row r="24" spans="1:14">
      <c r="A24" s="13" t="s">
        <v>192</v>
      </c>
      <c r="B24" s="25" t="s">
        <v>325</v>
      </c>
      <c r="C24" s="30" t="s">
        <v>325</v>
      </c>
      <c r="D24" s="26" t="s">
        <v>325</v>
      </c>
      <c r="E24" s="26" t="s">
        <v>325</v>
      </c>
      <c r="F24" s="26" t="s">
        <v>325</v>
      </c>
      <c r="G24" s="26" t="s">
        <v>325</v>
      </c>
      <c r="H24" s="26" t="s">
        <v>325</v>
      </c>
      <c r="I24" s="15">
        <v>0</v>
      </c>
      <c r="J24" s="21" t="s">
        <v>325</v>
      </c>
      <c r="K24" s="15">
        <v>0</v>
      </c>
      <c r="L24" s="21" t="s">
        <v>325</v>
      </c>
      <c r="M24" s="16">
        <v>0</v>
      </c>
      <c r="N24" s="16">
        <v>0</v>
      </c>
    </row>
    <row r="25" spans="1:14">
      <c r="A25" s="21" t="s">
        <v>325</v>
      </c>
      <c r="B25" s="21" t="s">
        <v>325</v>
      </c>
      <c r="C25" s="21" t="s">
        <v>325</v>
      </c>
      <c r="D25" s="21" t="s">
        <v>325</v>
      </c>
      <c r="E25" s="21" t="s">
        <v>325</v>
      </c>
      <c r="F25" s="21" t="s">
        <v>325</v>
      </c>
      <c r="G25" s="21" t="s">
        <v>325</v>
      </c>
      <c r="H25" s="21" t="s">
        <v>325</v>
      </c>
      <c r="I25" s="21" t="s">
        <v>325</v>
      </c>
      <c r="J25" s="21" t="s">
        <v>325</v>
      </c>
      <c r="K25" s="21" t="s">
        <v>325</v>
      </c>
      <c r="L25" s="21" t="s">
        <v>325</v>
      </c>
      <c r="M25" s="21" t="s">
        <v>325</v>
      </c>
      <c r="N25" s="21" t="s">
        <v>325</v>
      </c>
    </row>
    <row r="26" spans="1:14">
      <c r="A26" s="21" t="s">
        <v>325</v>
      </c>
      <c r="B26" s="21" t="s">
        <v>325</v>
      </c>
      <c r="C26" s="21" t="s">
        <v>325</v>
      </c>
      <c r="D26" s="21" t="s">
        <v>325</v>
      </c>
      <c r="E26" s="21" t="s">
        <v>325</v>
      </c>
      <c r="F26" s="21" t="s">
        <v>325</v>
      </c>
      <c r="G26" s="21" t="s">
        <v>325</v>
      </c>
      <c r="H26" s="21" t="s">
        <v>325</v>
      </c>
      <c r="I26" s="21" t="s">
        <v>325</v>
      </c>
      <c r="J26" s="21" t="s">
        <v>325</v>
      </c>
      <c r="K26" s="21" t="s">
        <v>325</v>
      </c>
      <c r="L26" s="21" t="s">
        <v>325</v>
      </c>
      <c r="M26" s="21" t="s">
        <v>325</v>
      </c>
      <c r="N26" s="21" t="s">
        <v>325</v>
      </c>
    </row>
    <row r="27" spans="1:14">
      <c r="A27" s="6" t="s">
        <v>111</v>
      </c>
      <c r="B27" s="27" t="s">
        <v>325</v>
      </c>
      <c r="C27" s="31" t="s">
        <v>325</v>
      </c>
      <c r="D27" s="28" t="s">
        <v>325</v>
      </c>
      <c r="E27" s="28" t="s">
        <v>325</v>
      </c>
      <c r="F27" s="28" t="s">
        <v>325</v>
      </c>
      <c r="G27" s="28" t="s">
        <v>325</v>
      </c>
      <c r="H27" s="28" t="s">
        <v>325</v>
      </c>
      <c r="I27" s="21" t="s">
        <v>325</v>
      </c>
      <c r="J27" s="21" t="s">
        <v>325</v>
      </c>
      <c r="K27" s="21" t="s">
        <v>325</v>
      </c>
      <c r="L27" s="21" t="s">
        <v>325</v>
      </c>
      <c r="M27" s="21" t="s">
        <v>325</v>
      </c>
      <c r="N27" s="21" t="s">
        <v>325</v>
      </c>
    </row>
    <row r="28" spans="1:14">
      <c r="A28" s="21" t="s">
        <v>325</v>
      </c>
      <c r="B28" s="21" t="s">
        <v>325</v>
      </c>
      <c r="C28" s="21" t="s">
        <v>325</v>
      </c>
      <c r="D28" s="21" t="s">
        <v>325</v>
      </c>
      <c r="E28" s="21" t="s">
        <v>325</v>
      </c>
      <c r="F28" s="21" t="s">
        <v>325</v>
      </c>
      <c r="G28" s="21" t="s">
        <v>325</v>
      </c>
      <c r="H28" s="21" t="s">
        <v>325</v>
      </c>
      <c r="I28" s="21" t="s">
        <v>325</v>
      </c>
      <c r="J28" s="21" t="s">
        <v>325</v>
      </c>
      <c r="K28" s="21" t="s">
        <v>325</v>
      </c>
      <c r="L28" s="21" t="s">
        <v>325</v>
      </c>
      <c r="M28" s="21" t="s">
        <v>325</v>
      </c>
      <c r="N28" s="21" t="s">
        <v>325</v>
      </c>
    </row>
    <row r="29" spans="1:14">
      <c r="A29" s="21" t="s">
        <v>325</v>
      </c>
      <c r="B29" s="21" t="s">
        <v>325</v>
      </c>
      <c r="C29" s="21" t="s">
        <v>325</v>
      </c>
      <c r="D29" s="21" t="s">
        <v>325</v>
      </c>
      <c r="E29" s="21" t="s">
        <v>325</v>
      </c>
      <c r="F29" s="21" t="s">
        <v>325</v>
      </c>
      <c r="G29" s="21" t="s">
        <v>325</v>
      </c>
      <c r="H29" s="21" t="s">
        <v>325</v>
      </c>
      <c r="I29" s="21" t="s">
        <v>325</v>
      </c>
      <c r="J29" s="21" t="s">
        <v>325</v>
      </c>
      <c r="K29" s="21" t="s">
        <v>325</v>
      </c>
      <c r="L29" s="21" t="s">
        <v>325</v>
      </c>
      <c r="M29" s="21" t="s">
        <v>325</v>
      </c>
      <c r="N29" s="21" t="s">
        <v>325</v>
      </c>
    </row>
    <row r="30" spans="1:14">
      <c r="A30" s="21" t="s">
        <v>325</v>
      </c>
      <c r="B30" s="21" t="s">
        <v>325</v>
      </c>
      <c r="C30" s="21" t="s">
        <v>325</v>
      </c>
      <c r="D30" s="21" t="s">
        <v>325</v>
      </c>
      <c r="E30" s="21" t="s">
        <v>325</v>
      </c>
      <c r="F30" s="21" t="s">
        <v>325</v>
      </c>
      <c r="G30" s="21" t="s">
        <v>325</v>
      </c>
      <c r="H30" s="21" t="s">
        <v>325</v>
      </c>
      <c r="I30" s="21" t="s">
        <v>325</v>
      </c>
      <c r="J30" s="21" t="s">
        <v>325</v>
      </c>
      <c r="K30" s="21" t="s">
        <v>325</v>
      </c>
      <c r="L30" s="21" t="s">
        <v>325</v>
      </c>
      <c r="M30" s="21" t="s">
        <v>325</v>
      </c>
      <c r="N30" s="21" t="s">
        <v>325</v>
      </c>
    </row>
    <row r="31" spans="1:14">
      <c r="A31" s="5" t="s">
        <v>81</v>
      </c>
      <c r="B31" s="21" t="s">
        <v>325</v>
      </c>
      <c r="C31" s="21" t="s">
        <v>325</v>
      </c>
      <c r="D31" s="21" t="s">
        <v>325</v>
      </c>
      <c r="E31" s="21" t="s">
        <v>325</v>
      </c>
      <c r="F31" s="21" t="s">
        <v>325</v>
      </c>
      <c r="G31" s="21" t="s">
        <v>325</v>
      </c>
      <c r="H31" s="21" t="s">
        <v>325</v>
      </c>
      <c r="I31" s="21" t="s">
        <v>325</v>
      </c>
      <c r="J31" s="21" t="s">
        <v>325</v>
      </c>
      <c r="K31" s="21" t="s">
        <v>325</v>
      </c>
      <c r="L31" s="21" t="s">
        <v>325</v>
      </c>
      <c r="M31" s="21" t="s">
        <v>325</v>
      </c>
      <c r="N31" s="21" t="s">
        <v>325</v>
      </c>
    </row>
    <row r="32" spans="1:14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22.7109375" customWidth="1"/>
    <col min="2" max="3" width="12.7109375" customWidth="1"/>
    <col min="4" max="6" width="11.7109375" customWidth="1"/>
    <col min="7" max="7" width="9.7109375" customWidth="1"/>
    <col min="8" max="8" width="11.7109375" customWidth="1"/>
    <col min="9" max="9" width="24.7109375" customWidth="1"/>
    <col min="10" max="10" width="26.7109375" customWidth="1"/>
    <col min="11" max="11" width="23.7109375" customWidth="1"/>
    <col min="12" max="12" width="9.140625" hidden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112</v>
      </c>
    </row>
    <row r="7" spans="1:11" ht="15.75">
      <c r="A7" s="2" t="s">
        <v>210</v>
      </c>
    </row>
    <row r="8" spans="1:11">
      <c r="A8" s="3" t="s">
        <v>83</v>
      </c>
      <c r="B8" s="3" t="s">
        <v>84</v>
      </c>
      <c r="C8" s="3" t="s">
        <v>114</v>
      </c>
      <c r="D8" s="3" t="s">
        <v>149</v>
      </c>
      <c r="E8" s="3" t="s">
        <v>88</v>
      </c>
      <c r="F8" s="3" t="s">
        <v>117</v>
      </c>
      <c r="G8" s="3" t="s">
        <v>43</v>
      </c>
      <c r="H8" s="3" t="s">
        <v>91</v>
      </c>
      <c r="I8" s="3" t="s">
        <v>119</v>
      </c>
      <c r="J8" s="3" t="s">
        <v>120</v>
      </c>
      <c r="K8" s="3" t="s">
        <v>121</v>
      </c>
    </row>
    <row r="9" spans="1:11" ht="13.5" thickBot="1">
      <c r="A9" s="20" t="s">
        <v>325</v>
      </c>
      <c r="B9" s="20" t="s">
        <v>325</v>
      </c>
      <c r="C9" s="20" t="s">
        <v>325</v>
      </c>
      <c r="D9" s="20" t="s">
        <v>325</v>
      </c>
      <c r="E9" s="20" t="s">
        <v>325</v>
      </c>
      <c r="F9" s="4" t="s">
        <v>124</v>
      </c>
      <c r="G9" s="4" t="s">
        <v>125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1:11">
      <c r="A10" s="21" t="s">
        <v>325</v>
      </c>
      <c r="B10" s="21" t="s">
        <v>325</v>
      </c>
      <c r="C10" s="21" t="s">
        <v>325</v>
      </c>
      <c r="D10" s="21" t="s">
        <v>325</v>
      </c>
      <c r="E10" s="21" t="s">
        <v>325</v>
      </c>
      <c r="F10" s="21" t="s">
        <v>325</v>
      </c>
      <c r="G10" s="21" t="s">
        <v>325</v>
      </c>
      <c r="H10" s="21" t="s">
        <v>325</v>
      </c>
      <c r="I10" s="21" t="s">
        <v>325</v>
      </c>
      <c r="J10" s="21" t="s">
        <v>325</v>
      </c>
      <c r="K10" s="21" t="s">
        <v>325</v>
      </c>
    </row>
    <row r="11" spans="1:11">
      <c r="A11" s="3" t="s">
        <v>211</v>
      </c>
      <c r="B11" s="23" t="s">
        <v>325</v>
      </c>
      <c r="C11" s="29" t="s">
        <v>325</v>
      </c>
      <c r="D11" s="24" t="s">
        <v>325</v>
      </c>
      <c r="E11" s="24" t="s">
        <v>325</v>
      </c>
      <c r="F11" s="9">
        <v>0</v>
      </c>
      <c r="G11" s="21" t="s">
        <v>325</v>
      </c>
      <c r="H11" s="9">
        <v>0</v>
      </c>
      <c r="I11" s="21" t="s">
        <v>325</v>
      </c>
      <c r="J11" s="10">
        <v>0</v>
      </c>
      <c r="K11" s="10">
        <v>0</v>
      </c>
    </row>
    <row r="12" spans="1:11">
      <c r="A12" s="3" t="s">
        <v>212</v>
      </c>
      <c r="B12" s="23" t="s">
        <v>325</v>
      </c>
      <c r="C12" s="29" t="s">
        <v>325</v>
      </c>
      <c r="D12" s="24" t="s">
        <v>325</v>
      </c>
      <c r="E12" s="24" t="s">
        <v>325</v>
      </c>
      <c r="F12" s="9">
        <v>0</v>
      </c>
      <c r="G12" s="21" t="s">
        <v>325</v>
      </c>
      <c r="H12" s="9">
        <v>0</v>
      </c>
      <c r="I12" s="21" t="s">
        <v>325</v>
      </c>
      <c r="J12" s="10">
        <v>0</v>
      </c>
      <c r="K12" s="10">
        <v>0</v>
      </c>
    </row>
    <row r="13" spans="1:11">
      <c r="A13" s="13" t="s">
        <v>213</v>
      </c>
      <c r="B13" s="25" t="s">
        <v>325</v>
      </c>
      <c r="C13" s="30" t="s">
        <v>325</v>
      </c>
      <c r="D13" s="26" t="s">
        <v>325</v>
      </c>
      <c r="E13" s="26" t="s">
        <v>325</v>
      </c>
      <c r="F13" s="15">
        <v>0</v>
      </c>
      <c r="G13" s="21" t="s">
        <v>325</v>
      </c>
      <c r="H13" s="15">
        <v>0</v>
      </c>
      <c r="I13" s="21" t="s">
        <v>325</v>
      </c>
      <c r="J13" s="16">
        <v>0</v>
      </c>
      <c r="K13" s="16">
        <v>0</v>
      </c>
    </row>
    <row r="14" spans="1:11">
      <c r="A14" s="3" t="s">
        <v>153</v>
      </c>
      <c r="B14" s="23" t="s">
        <v>325</v>
      </c>
      <c r="C14" s="29" t="s">
        <v>325</v>
      </c>
      <c r="D14" s="24" t="s">
        <v>325</v>
      </c>
      <c r="E14" s="24" t="s">
        <v>325</v>
      </c>
      <c r="F14" s="9">
        <v>0</v>
      </c>
      <c r="G14" s="21" t="s">
        <v>325</v>
      </c>
      <c r="H14" s="9">
        <v>0</v>
      </c>
      <c r="I14" s="21" t="s">
        <v>325</v>
      </c>
      <c r="J14" s="10">
        <v>0</v>
      </c>
      <c r="K14" s="10">
        <v>0</v>
      </c>
    </row>
    <row r="15" spans="1:11">
      <c r="A15" s="13" t="s">
        <v>214</v>
      </c>
      <c r="B15" s="25" t="s">
        <v>325</v>
      </c>
      <c r="C15" s="30" t="s">
        <v>325</v>
      </c>
      <c r="D15" s="26" t="s">
        <v>325</v>
      </c>
      <c r="E15" s="26" t="s">
        <v>325</v>
      </c>
      <c r="F15" s="15">
        <v>0</v>
      </c>
      <c r="G15" s="21" t="s">
        <v>325</v>
      </c>
      <c r="H15" s="15">
        <v>0</v>
      </c>
      <c r="I15" s="21" t="s">
        <v>325</v>
      </c>
      <c r="J15" s="16">
        <v>0</v>
      </c>
      <c r="K15" s="16">
        <v>0</v>
      </c>
    </row>
    <row r="16" spans="1:11">
      <c r="A16" s="21" t="s">
        <v>325</v>
      </c>
      <c r="B16" s="21" t="s">
        <v>325</v>
      </c>
      <c r="C16" s="21" t="s">
        <v>325</v>
      </c>
      <c r="D16" s="21" t="s">
        <v>325</v>
      </c>
      <c r="E16" s="21" t="s">
        <v>325</v>
      </c>
      <c r="F16" s="21" t="s">
        <v>325</v>
      </c>
      <c r="G16" s="21" t="s">
        <v>325</v>
      </c>
      <c r="H16" s="21" t="s">
        <v>325</v>
      </c>
      <c r="I16" s="21" t="s">
        <v>325</v>
      </c>
      <c r="J16" s="21" t="s">
        <v>325</v>
      </c>
      <c r="K16" s="21" t="s">
        <v>325</v>
      </c>
    </row>
    <row r="17" spans="1:11">
      <c r="A17" s="21" t="s">
        <v>325</v>
      </c>
      <c r="B17" s="21" t="s">
        <v>325</v>
      </c>
      <c r="C17" s="21" t="s">
        <v>325</v>
      </c>
      <c r="D17" s="21" t="s">
        <v>325</v>
      </c>
      <c r="E17" s="21" t="s">
        <v>325</v>
      </c>
      <c r="F17" s="21" t="s">
        <v>325</v>
      </c>
      <c r="G17" s="21" t="s">
        <v>325</v>
      </c>
      <c r="H17" s="21" t="s">
        <v>325</v>
      </c>
      <c r="I17" s="21" t="s">
        <v>325</v>
      </c>
      <c r="J17" s="21" t="s">
        <v>325</v>
      </c>
      <c r="K17" s="21" t="s">
        <v>325</v>
      </c>
    </row>
    <row r="18" spans="1:11">
      <c r="A18" s="6" t="s">
        <v>111</v>
      </c>
      <c r="B18" s="27" t="s">
        <v>325</v>
      </c>
      <c r="C18" s="31" t="s">
        <v>325</v>
      </c>
      <c r="D18" s="28" t="s">
        <v>325</v>
      </c>
      <c r="E18" s="28" t="s">
        <v>325</v>
      </c>
      <c r="F18" s="21" t="s">
        <v>325</v>
      </c>
      <c r="G18" s="21" t="s">
        <v>325</v>
      </c>
      <c r="H18" s="21" t="s">
        <v>325</v>
      </c>
      <c r="I18" s="21" t="s">
        <v>325</v>
      </c>
      <c r="J18" s="21" t="s">
        <v>325</v>
      </c>
      <c r="K18" s="21" t="s">
        <v>325</v>
      </c>
    </row>
    <row r="19" spans="1:11">
      <c r="A19" s="21" t="s">
        <v>325</v>
      </c>
      <c r="B19" s="21" t="s">
        <v>325</v>
      </c>
      <c r="C19" s="21" t="s">
        <v>325</v>
      </c>
      <c r="D19" s="21" t="s">
        <v>325</v>
      </c>
      <c r="E19" s="21" t="s">
        <v>325</v>
      </c>
      <c r="F19" s="21" t="s">
        <v>325</v>
      </c>
      <c r="G19" s="21" t="s">
        <v>325</v>
      </c>
      <c r="H19" s="21" t="s">
        <v>325</v>
      </c>
      <c r="I19" s="21" t="s">
        <v>325</v>
      </c>
      <c r="J19" s="21" t="s">
        <v>325</v>
      </c>
      <c r="K19" s="21" t="s">
        <v>325</v>
      </c>
    </row>
    <row r="20" spans="1:11">
      <c r="A20" s="21" t="s">
        <v>325</v>
      </c>
      <c r="B20" s="21" t="s">
        <v>325</v>
      </c>
      <c r="C20" s="21" t="s">
        <v>325</v>
      </c>
      <c r="D20" s="21" t="s">
        <v>325</v>
      </c>
      <c r="E20" s="21" t="s">
        <v>325</v>
      </c>
      <c r="F20" s="21" t="s">
        <v>325</v>
      </c>
      <c r="G20" s="21" t="s">
        <v>325</v>
      </c>
      <c r="H20" s="21" t="s">
        <v>325</v>
      </c>
      <c r="I20" s="21" t="s">
        <v>325</v>
      </c>
      <c r="J20" s="21" t="s">
        <v>325</v>
      </c>
      <c r="K20" s="21" t="s">
        <v>325</v>
      </c>
    </row>
    <row r="21" spans="1:11">
      <c r="A21" s="21" t="s">
        <v>325</v>
      </c>
      <c r="B21" s="21" t="s">
        <v>325</v>
      </c>
      <c r="C21" s="21" t="s">
        <v>325</v>
      </c>
      <c r="D21" s="21" t="s">
        <v>325</v>
      </c>
      <c r="E21" s="21" t="s">
        <v>325</v>
      </c>
      <c r="F21" s="21" t="s">
        <v>325</v>
      </c>
      <c r="G21" s="21" t="s">
        <v>325</v>
      </c>
      <c r="H21" s="21" t="s">
        <v>325</v>
      </c>
      <c r="I21" s="21" t="s">
        <v>325</v>
      </c>
      <c r="J21" s="21" t="s">
        <v>325</v>
      </c>
      <c r="K21" s="21" t="s">
        <v>325</v>
      </c>
    </row>
    <row r="22" spans="1:11">
      <c r="A22" s="5" t="s">
        <v>81</v>
      </c>
      <c r="B22" s="21" t="s">
        <v>325</v>
      </c>
      <c r="C22" s="21" t="s">
        <v>325</v>
      </c>
      <c r="D22" s="21" t="s">
        <v>325</v>
      </c>
      <c r="E22" s="21" t="s">
        <v>325</v>
      </c>
      <c r="F22" s="21" t="s">
        <v>325</v>
      </c>
      <c r="G22" s="21" t="s">
        <v>325</v>
      </c>
      <c r="H22" s="21" t="s">
        <v>325</v>
      </c>
      <c r="I22" s="21" t="s">
        <v>325</v>
      </c>
      <c r="J22" s="21" t="s">
        <v>325</v>
      </c>
      <c r="K22" s="21" t="s">
        <v>325</v>
      </c>
    </row>
    <row r="23" spans="1:11" hidden="1"/>
    <row r="24" spans="1:11" hidden="1"/>
    <row r="25" spans="1:11" hidden="1"/>
    <row r="26" spans="1:11" hidden="1"/>
    <row r="27" spans="1:11" hidden="1"/>
    <row r="28" spans="1:11" hidden="1"/>
    <row r="29" spans="1:11" hidden="1"/>
    <row r="30" spans="1:11" hidden="1"/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8_4_13927_2023_Q3</dc:title>
  <cp:lastModifiedBy>Artiom Zelensky</cp:lastModifiedBy>
  <dcterms:created xsi:type="dcterms:W3CDTF">2023-12-04T19:35:19Z</dcterms:created>
  <dcterms:modified xsi:type="dcterms:W3CDTF">2024-01-15T10:31:49Z</dcterms:modified>
  <dc:language>עברית</dc:language>
</cp:coreProperties>
</file>