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60AA2994-9E7D-4EC7-BE44-DD03B2152F9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4" i="1" s="1"/>
  <c r="F6" i="1" l="1"/>
  <c r="F5" i="1"/>
  <c r="F7" i="1"/>
  <c r="F8" i="1"/>
  <c r="F3" i="1"/>
  <c r="F9" i="1"/>
  <c r="F10" i="1"/>
  <c r="F11" i="1"/>
  <c r="F2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<sst xmlns="http://schemas.openxmlformats.org/spreadsheetml/2006/main" count="1374" uniqueCount="680">
  <si>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</si>
  <si>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</si>
  <si>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</si>
  <si>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</si>
  <si>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</si>
  <si>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514956465-00000000013908-0013914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</si>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</sst>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73FF495-0330-453A-AD8D-560CA33D9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E163C2-8AB7-4E44-A0CF-FF449BA3C6A6}" name="RowTitleRegion1.a1.c455.1" displayName="RowTitleRegion1.a1.c455.1" ref="A1:C455" totalsRowShown="0" headerRowBorderDxfId="0" tableBorderDxfId="1">
  <autoFilter ref="A1:C455" xr:uid="{6F9781E9-0028-478F-B3E2-A6C2F7E37B02}">
    <filterColumn colId="0" hiddenButton="1"/>
    <filterColumn colId="1" hiddenButton="1"/>
    <filterColumn colId="2" hiddenButton="1"/>
  </autoFilter>
  <tableColumns count="3">
    <tableColumn id="1" xr3:uid="{309430A9-68FF-4F8F-AF98-211E297DDB37}" name="דוח נכסים חודשי "/>
    <tableColumn id="2" xr3:uid="{83C86C58-BA06-4828-AEE2-51D34CF3E6F1}" name="ריק במקור"/>
    <tableColumn id="3" xr3:uid="{86351B28-12DD-4D6D-A8B3-014DBD18AECA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17086788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7.3886970447576222E-2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13914</v>
      </c>
      <c r="F3" s="24">
        <f>SUMIFS(C:C,E:E,G3)/$D$1</f>
        <v>0.71333763841396058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1.6866833017416732E-4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0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0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0.21265763934099258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1262476</v>
      </c>
      <c r="E11" t="s">
        <v>6</v>
      </c>
      <c r="F11" s="24">
        <f>SUMIFS(C:C,E:E,G11)/$D$1</f>
        <v>-5.0916532703513379E-5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15</v>
      </c>
      <c r="E12" t="s">
        <v>6</v>
      </c>
      <c r="F12" s="25">
        <f>SUM(F2:F11)</f>
        <v>0.99999999999999989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0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12188649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145146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3488490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0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2882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0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0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0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0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0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0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0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0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0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0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0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0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0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-870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0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17086788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5_3_13914_2025_3</dc:title>
  <cp:lastModifiedBy>Artiom Zelensky</cp:lastModifiedBy>
  <dcterms:created xsi:type="dcterms:W3CDTF">2025-05-07T07:09:43Z</dcterms:created>
  <dcterms:modified xsi:type="dcterms:W3CDTF">2025-05-07T10:31:11Z</dcterms:modified>
  <dc:language>עברית</dc:language>
</cp:coreProperties>
</file>