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82CB6342-13F8-4A62-A83D-19C4DB32A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5" i="1" l="1"/>
  <c r="F6" i="1"/>
  <c r="F7" i="1"/>
  <c r="F2" i="1"/>
  <c r="F12" i="1" s="1"/>
  <c r="F8" i="1"/>
  <c r="F9" i="1"/>
  <c r="F3" i="1"/>
  <c r="F10" i="1"/>
  <c r="F4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<sst xmlns="http://schemas.openxmlformats.org/spreadsheetml/2006/main" count="1188" uniqueCount="566">
  <si>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</si>
  <si>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</si>
  <si>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</si>
  <si>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</si>
  <si>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514956465-00000000008700-0015239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</si>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</sst>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0</xdr:row>
      <xdr:rowOff>0</xdr:rowOff>
    </xdr:from>
    <xdr:to>
      <xdr:col>0</xdr:col>
      <xdr:colOff>2809875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B2A8C26-5E10-0021-5CD4-16ECFAFE4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00FE02-10D5-4450-B77C-CA6C19E4A985}" name="RowTitleRegion1.a2.c5.1" displayName="RowTitleRegion1.a2.c5.1" ref="A3:C5" headerRowCount="0" totalsRowShown="0" headerRowBorderDxfId="429" tableBorderDxfId="430">
  <tableColumns count="3">
    <tableColumn id="1" xr3:uid="{9E5E0459-5C8A-4931-BE05-316CECD8F78C}" name="קרן השתלמות                                       " headerRowDxfId="424" dataDxfId="428"/>
    <tableColumn id="2" xr3:uid="{072080D6-4A13-4082-A2C6-70595117105C}" name="עמודה1" headerRowDxfId="425" dataDxfId="427"/>
    <tableColumn id="3" xr3:uid="{A7522C18-BB57-4612-A37A-9F5D86219B23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79E3BD-D6D7-4249-BD61-F1AC560EE1BE}" name="RowTitleRegion1.a79.c84.10" displayName="RowTitleRegion1.a79.c84.10" ref="A80:C84" headerRowCount="0" totalsRowShown="0" headerRowBorderDxfId="358" tableBorderDxfId="359">
  <tableColumns count="3">
    <tableColumn id="1" xr3:uid="{097A4956-2389-44CA-844A-B7ED7E16FE3E}" name="תעודות חוב מסחריות סחירות בחו&quot;ל חברות ישראליות בדירוג )A-( ומעלה" headerRowDxfId="352" dataDxfId="357"/>
    <tableColumn id="2" xr3:uid="{91817A46-EA40-46EF-BE47-6CADB226B2B5}" name="DT601" headerRowDxfId="353" dataDxfId="356"/>
    <tableColumn id="3" xr3:uid="{0003A3E3-6DE8-439D-AD2E-2476C1E66FFA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FE8B7F6-037F-4C7F-9FAA-B0972858E626}" name="RowTitleRegion1.a87.c94.11" displayName="RowTitleRegion1.a87.c94.11" ref="A88:C94" headerRowCount="0" totalsRowShown="0" headerRowBorderDxfId="350" tableBorderDxfId="351">
  <tableColumns count="3">
    <tableColumn id="1" xr3:uid="{F606DD8B-D2C9-47EE-8A3A-14D2FAA94CF9}" name="תעודות חוב מסחריות לא סחירות בחו&quot;ל חברות ישראליות בדירוג )A-( ומעלה" headerRowDxfId="344" dataDxfId="349"/>
    <tableColumn id="2" xr3:uid="{CECAA54A-CC0D-4430-8BEB-7F80B5F5EA6E}" name="DT607" headerRowDxfId="345" dataDxfId="348"/>
    <tableColumn id="3" xr3:uid="{541FA19A-5006-4A18-A7B9-4BB6C7FCCE05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A9C9FE6-5821-4746-8237-076E1AFCE1CA}" name="RowTitleRegion1.a100.c111.12" displayName="RowTitleRegion1.a100.c111.12" ref="A101:C111" headerRowCount="0" totalsRowShown="0" headerRowBorderDxfId="342" tableBorderDxfId="343">
  <tableColumns count="3">
    <tableColumn id="1" xr3:uid="{086BE0DF-F51C-40AA-9FE4-6DE493A70EB5}" name="אגרות חוב קונצרניות סחירות צמודות מדד בדירוג )AA-( ומעלה" headerRowDxfId="336" dataDxfId="341"/>
    <tableColumn id="2" xr3:uid="{E551169D-1EF4-4A6E-826C-3F1FF6033D76}" name="DT301" headerRowDxfId="337" dataDxfId="340"/>
    <tableColumn id="3" xr3:uid="{46C370AA-0C48-4402-9050-7F532760892E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2C700A7-3473-49F4-B73A-EEA352A87266}" name="RowTitleRegion1.a114.c129.13" displayName="RowTitleRegion1.a114.c129.13" ref="A115:C129" headerRowCount="0" totalsRowShown="0" headerRowBorderDxfId="334" tableBorderDxfId="335">
  <tableColumns count="3">
    <tableColumn id="1" xr3:uid="{1171E93A-1050-48BB-92EB-61D866846B18}" name="אגרות חוב קונצרניות לא סחירות צמודות מדד בדירוג )AA-( ומעלה" headerRowDxfId="328" dataDxfId="333"/>
    <tableColumn id="2" xr3:uid="{0FF13217-B991-4150-A0AC-FAD7F061002C}" name="DT319" headerRowDxfId="329" dataDxfId="332"/>
    <tableColumn id="3" xr3:uid="{F829BFFC-2408-4104-93B3-6874777E79CE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A25B577-C550-47BF-8FE2-E0713923AEC4}" name="RowTitleRegion1.a133.c138.14" displayName="RowTitleRegion1.a133.c138.14" ref="A134:C138" headerRowCount="0" totalsRowShown="0" headerRowBorderDxfId="326" tableBorderDxfId="327">
  <tableColumns count="3">
    <tableColumn id="1" xr3:uid="{D187AADC-FC88-4126-A56C-46F81CDA68B7}" name="אגרות חוב סחירות שהנפיקו חברות ישראליות בחו&quot;ל בדירוג )A-( ומעלה" headerRowDxfId="320" dataDxfId="325"/>
    <tableColumn id="2" xr3:uid="{FCD858AE-0BC2-45AB-AD9C-153108C674F7}" name="DT454" headerRowDxfId="321" dataDxfId="324"/>
    <tableColumn id="3" xr3:uid="{5A2A882C-C2DC-4654-8DA8-4F628D5D1EF8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7F5DCFD-98E2-44C3-BF39-5A39E8A0228E}" name="RowTitleRegion1.a141.c148.15" displayName="RowTitleRegion1.a141.c148.15" ref="A142:C148" headerRowCount="0" totalsRowShown="0" headerRowBorderDxfId="318" tableBorderDxfId="319">
  <tableColumns count="3">
    <tableColumn id="1" xr3:uid="{48D564E2-07D4-464A-8A7D-3AAB4190E7B0}" name="אגרות חוב לא סחירות שהנפיקו חברות ישראליות בחו&quot;ל בדירוג )A-( ומעלה" headerRowDxfId="312" dataDxfId="317"/>
    <tableColumn id="2" xr3:uid="{662B31EC-DE3D-440E-B2B2-63D3736C1778}" name="DT460" headerRowDxfId="313" dataDxfId="316"/>
    <tableColumn id="3" xr3:uid="{113D010B-2656-4AF0-8B8A-570883E6E335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82C9E99-6445-41BA-896D-13DC52013D26}" name="RowTitleRegion1.a154.c161.16" displayName="RowTitleRegion1.a154.c161.16" ref="A155:C161" headerRowCount="0" totalsRowShown="0" headerRowBorderDxfId="310" tableBorderDxfId="311">
  <tableColumns count="3">
    <tableColumn id="1" xr3:uid="{704A7864-7D7F-43B9-B671-61B4D98CCE8A}" name="מניות השייכות למדד ת&quot;א 52" headerRowDxfId="304" dataDxfId="309"/>
    <tableColumn id="2" xr3:uid="{30DC57F7-4E63-4A1B-AE71-EA76D70CFD71}" name="DT402" headerRowDxfId="305" dataDxfId="308"/>
    <tableColumn id="3" xr3:uid="{63F1B0F0-0302-45FD-AEB7-5A98469A9DC4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804D1E3-A5AA-4571-9455-560F9BE7E8CC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8ED11FB5-2A09-48D3-B8AD-E512B2863FE2}" name="מניות לא סחירות" headerRowDxfId="296" dataDxfId="301"/>
    <tableColumn id="2" xr3:uid="{C3114D38-6803-4AC6-9E0F-33EF97E2B4B9}" name="DC9" headerRowDxfId="297" dataDxfId="300"/>
    <tableColumn id="3" xr3:uid="{94DA9DF1-D381-4768-8805-E4F4C9B4F3E7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C26D1CA-79CD-4256-B8A1-BEF9FA61BFF7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06E85B59-287E-4E33-936F-CB9835D9A940}" name="מניות של חברות ישראליות שנסחרות בחו&quot;ל" headerRowDxfId="288" dataDxfId="293"/>
    <tableColumn id="2" xr3:uid="{66CD6070-E326-4B6A-84BA-7C9DAA25A4DA}" name="DT28" headerRowDxfId="289" dataDxfId="292"/>
    <tableColumn id="3" xr3:uid="{7C25EB68-FB89-4A72-868E-E59453DFE100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C4E5062-BDE6-44B5-8704-B4206D51AB14}" name="RowTitleRegion1.a173.c174.19" displayName="RowTitleRegion1.a173.c174.19" ref="A174:C174" headerRowCount="0" totalsRowShown="0" headerRowBorderDxfId="286" tableBorderDxfId="287">
  <tableColumns count="3">
    <tableColumn id="1" xr3:uid="{8821BE9A-596F-4E36-B124-A32D511E72A3}" name="מניות לא סחירות של חברות ישראליות שנסחרות בחו&quot;ל" headerRowDxfId="280" dataDxfId="285"/>
    <tableColumn id="2" xr3:uid="{77C0E463-00E4-4204-83D5-629CD37D32BA}" name="DT622" headerRowDxfId="281" dataDxfId="284"/>
    <tableColumn id="3" xr3:uid="{94F7C3F6-DF9C-4A3D-A366-F4CA1CB51C99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B78905-490A-401F-AC46-5EFDDAA47B29}" name="RowTitleRegion1.a11.c17.2" displayName="RowTitleRegion1.a11.c17.2" ref="A12:C17" headerRowCount="0" totalsRowShown="0" headerRowBorderDxfId="422" tableBorderDxfId="423">
  <tableColumns count="3">
    <tableColumn id="1" xr3:uid="{075510B3-A4A4-4E92-AFF7-2157A7B45296}" name="יתרות מזומנים ועו&quot;ש בשקלים חדשים" headerRowDxfId="416" dataDxfId="421"/>
    <tableColumn id="2" xr3:uid="{6FF3863F-A6F6-4799-BC13-9084E05812D6}" name="DA12" headerRowDxfId="417" dataDxfId="420"/>
    <tableColumn id="3" xr3:uid="{7BB99F35-7F21-44D8-82A4-5E439472FE0B}" name="649,851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8F55927-4485-46C4-BA35-A15F7ED861C8}" name="RowTitleRegion1.a180.c185.20" displayName="RowTitleRegion1.a180.c185.20" ref="A181:C185" headerRowCount="0" totalsRowShown="0" headerRowBorderDxfId="278" tableBorderDxfId="279">
  <tableColumns count="3">
    <tableColumn id="1" xr3:uid="{78A4EDC4-2C9C-43BB-9956-C52CB409E851}" name="השקעה בתעודות סל שמחקות מדדי מניות בארץ" headerRowDxfId="272" dataDxfId="277"/>
    <tableColumn id="2" xr3:uid="{5AA2959B-4C44-4A90-A1E3-2B01CE3C8725}" name="DT360" headerRowDxfId="273" dataDxfId="276"/>
    <tableColumn id="3" xr3:uid="{A1E67D16-EA92-4D49-888D-E67100A2E900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406C5EC-F843-4A61-99A5-E9890B849905}" name="RowTitleRegion1.a189.c192.21" displayName="RowTitleRegion1.a189.c192.21" ref="A190:C192" headerRowCount="0" totalsRowShown="0" headerRowBorderDxfId="270" tableBorderDxfId="271">
  <tableColumns count="3">
    <tableColumn id="1" xr3:uid="{A74CEFEB-B798-4955-A418-E5C09D9F6666}" name="השקעה בתעודות סל שנסחרות בחו&quot;ל שמחקות מדדי מניות" headerRowDxfId="264" dataDxfId="269"/>
    <tableColumn id="2" xr3:uid="{B5FC8386-950B-4844-A763-1258E063D8EE}" name="DT366" headerRowDxfId="265" dataDxfId="268"/>
    <tableColumn id="3" xr3:uid="{7940801A-85D7-4990-A0C3-1AC2BDEE0CD3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FBBC9A8-7A29-4ABC-8290-968017924F68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EC08BB61-B838-466E-9A50-47579EC44031}" name="תעודות השתתפות בקרן נאמנות" headerRowDxfId="256" dataDxfId="261"/>
    <tableColumn id="2" xr3:uid="{4102C4A3-7D90-4FDF-B061-C092A07C18FA}" name="DB10" headerRowDxfId="257" dataDxfId="260"/>
    <tableColumn id="3" xr3:uid="{6BE91F94-ECD1-4739-B7E7-EB60B5C5754B}" name="2,264,488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039E65E-B725-4ED1-BFC8-FDEBC51481EC}" name="RowTitleRegion1.a203.c206.23" displayName="RowTitleRegion1.a203.c206.23" ref="A204:C206" headerRowCount="0" totalsRowShown="0" headerRowBorderDxfId="254" tableBorderDxfId="255">
  <tableColumns count="3">
    <tableColumn id="1" xr3:uid="{55E0B757-9269-4319-B2FE-928DE1378174}" name="תעודות השתתפות בקרנות נאמנות- אג&quot;ח קונצרני" headerRowDxfId="248" dataDxfId="253"/>
    <tableColumn id="2" xr3:uid="{81A46BD6-0F67-44CD-9AB0-9F478481230E}" name="DT701" headerRowDxfId="249" dataDxfId="252"/>
    <tableColumn id="3" xr3:uid="{DA51D906-77B0-42D3-AAB0-F862BDFE9043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C3A66BE-6417-42E3-88D4-533C324DF2F7}" name="RowTitleRegion1.a212.c215.24" displayName="RowTitleRegion1.a212.c215.24" ref="A213:C215" headerRowCount="0" totalsRowShown="0" headerRowBorderDxfId="246" tableBorderDxfId="247">
  <tableColumns count="3">
    <tableColumn id="1" xr3:uid="{61A38CFB-553E-4329-8D0B-26C905C5F147}" name="קרנות הון סיכון" headerRowDxfId="240" dataDxfId="245"/>
    <tableColumn id="2" xr3:uid="{3DDDA0DE-1C87-495F-8CA1-C73005F25494}" name="DT53" headerRowDxfId="241" dataDxfId="244"/>
    <tableColumn id="3" xr3:uid="{33279751-40B0-4E36-9C20-EF215CC4EDB7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198B6B7-8CFB-4644-9CA3-4893EE126A85}" name="RowTitleRegion1.a219.c222.25" displayName="RowTitleRegion1.a219.c222.25" ref="A220:C222" headerRowCount="0" totalsRowShown="0" headerRowBorderDxfId="238" tableBorderDxfId="239">
  <tableColumns count="3">
    <tableColumn id="1" xr3:uid="{D59BAA69-E4E4-4584-A114-A958041F2E06}" name="קרנות הון סיכון בחו&quot;ל" headerRowDxfId="232" dataDxfId="237"/>
    <tableColumn id="2" xr3:uid="{04CFE474-46A7-4DCC-B5E1-1F0D31BF25E1}" name="DT89" headerRowDxfId="233" dataDxfId="236"/>
    <tableColumn id="3" xr3:uid="{B571DF84-1461-4F9A-B390-D3EA52997A1D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89FAA67-E4A4-46BE-81D1-1185E1CA79A3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60DF4ECC-DB0E-4B53-8CEE-F5F2C5ED7087}" name="כתבי אופציות סחירים" headerRowDxfId="224" dataDxfId="229"/>
    <tableColumn id="2" xr3:uid="{D549F06F-74D4-41C3-92D8-CB136A94703F}" name="DB5" headerRowDxfId="225" dataDxfId="228"/>
    <tableColumn id="3" xr3:uid="{C7DB0A17-DB85-4024-B75E-7A20D1ED69AE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1C8A8BB-4A64-4B71-A9CC-10342FA70877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DD1AE0C9-39CB-4C1A-8008-D322084CDD1A}" name="כתבי אופציה לא סחיר" headerRowDxfId="216" dataDxfId="221"/>
    <tableColumn id="2" xr3:uid="{414805F7-DEDB-46E1-A088-3DB7CDC73BEF}" name="DT439" headerRowDxfId="217" dataDxfId="220"/>
    <tableColumn id="3" xr3:uid="{DEDABA39-71A8-4818-9243-1868378A533F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03FF404-F022-414A-A9F5-7CAF58CF4E4E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DB186E63-73AA-49CC-AC37-EBCAC44163C1}" name="כתבי אופציות סחירים בחו&quot;ל" headerRowDxfId="208" dataDxfId="213"/>
    <tableColumn id="2" xr3:uid="{DD017ED8-BACE-443E-A93A-730DC49E4818}" name="DT211" headerRowDxfId="209" dataDxfId="212"/>
    <tableColumn id="3" xr3:uid="{4A47FC18-F28E-4772-936F-69CB98086E80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BBF7F24-17B0-4245-B0A7-B653C7FD54E2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783F92E3-BBED-4F3B-8E25-EB9B395A4E4F}" name="כתבי אופציות לא סחירים בחו&quot;ל" headerRowDxfId="200" dataDxfId="205"/>
    <tableColumn id="2" xr3:uid="{6EFF1CEA-ED37-4E52-BCAE-319D4F9343AC}" name="DT440" headerRowDxfId="201" dataDxfId="204"/>
    <tableColumn id="3" xr3:uid="{C5AD10D6-DBC8-4147-B47D-1192BEB4EC54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B4846C-F497-4020-9E28-A641BDFA3F68}" name="RowTitleRegion1.a21.c22.3" displayName="RowTitleRegion1.a21.c22.3" ref="A22:C22" headerRowCount="0" totalsRowShown="0" headerRowBorderDxfId="414" tableBorderDxfId="415">
  <tableColumns count="3">
    <tableColumn id="1" xr3:uid="{D6AE2AD3-AFDF-43E1-890B-2C5D7A1DD70E}" name="יתרות מזומנים ועו&quot;ש נקובים במט&quot;ח חו&quot;ל" headerRowDxfId="408" dataDxfId="413"/>
    <tableColumn id="2" xr3:uid="{2973A2FE-068A-46B2-8EFA-56DF3981691C}" name="DT191" headerRowDxfId="409" dataDxfId="412"/>
    <tableColumn id="3" xr3:uid="{B03F5631-76C4-4B1D-B059-05D95E766617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9E98771-79C5-4034-8274-3DB0B1EAA14B}" name="RowTitleRegion1.a248.c250.30" displayName="RowTitleRegion1.a248.c250.30" ref="A249:C250" headerRowCount="0" totalsRowShown="0" headerRowBorderDxfId="198" tableBorderDxfId="199">
  <tableColumns count="3">
    <tableColumn id="1" xr3:uid="{3212EAB3-299C-4B7D-9759-A69652AE0A97}" name="חוזים עתידיים סחירים - SERUTUF" headerRowDxfId="192" dataDxfId="197"/>
    <tableColumn id="2" xr3:uid="{C7567BC3-2686-4C3E-877F-5150A1F56689}" name="DT749" headerRowDxfId="193" dataDxfId="196"/>
    <tableColumn id="3" xr3:uid="{3FA87751-286C-4B69-B9E5-9F4A9F441AF7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DEA4177-1351-422E-B0E5-A27229DAE862}" name="RowTitleRegion1.a253.c257.31" displayName="RowTitleRegion1.a253.c257.31" ref="A254:C257" headerRowCount="0" totalsRowShown="0" headerRowBorderDxfId="190" tableBorderDxfId="191">
  <tableColumns count="3">
    <tableColumn id="1" xr3:uid="{59401021-CC4A-4EC1-A694-5966692B5410}" name="חוזים עתידיים על מדדים כולל מניות )PAWS ,DRAWROF( לא סחירים" headerRowDxfId="184" dataDxfId="189"/>
    <tableColumn id="2" xr3:uid="{666DBE05-B807-431B-9514-70EB780265DF}" name="DT441" headerRowDxfId="185" dataDxfId="188"/>
    <tableColumn id="3" xr3:uid="{266B84B3-A8B2-439C-BCEC-30377F807590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FA90A2F-AD04-4504-BD5B-35BB244D1119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35BDF55A-4AA8-468B-A767-0E79A1E34A8D}" name="חוזים עתידיים סחירים - SERUTUF בחו&quot;ל" headerRowDxfId="176" dataDxfId="181"/>
    <tableColumn id="2" xr3:uid="{3EDAE50C-83A2-45AD-84B5-80DFEF06330E}" name="DT212" headerRowDxfId="177" dataDxfId="180"/>
    <tableColumn id="3" xr3:uid="{34756526-58B3-4DC9-B9E7-409086FEC3FC}" name="961,359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D87D13C-C61D-4CB0-BE5D-1797A38FF21C}" name="RowTitleRegion1.a265.c268.33" displayName="RowTitleRegion1.a265.c268.33" ref="A266:C268" headerRowCount="0" totalsRowShown="0" headerRowBorderDxfId="174" tableBorderDxfId="175">
  <tableColumns count="3">
    <tableColumn id="1" xr3:uid="{2884F42F-0258-4413-8D20-13F195E3A1FE}" name="חוזים עתידיים על ריבית )PAWS ,DRAWROF( בחו&quot;ל לא סחירים" headerRowDxfId="168" dataDxfId="173"/>
    <tableColumn id="2" xr3:uid="{0097591D-05BC-4F56-A3DE-D04723A1C2D1}" name="DT448" headerRowDxfId="169" dataDxfId="172"/>
    <tableColumn id="3" xr3:uid="{12890525-369F-436B-AE78-48C695A0EE17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9509037-C741-4A01-89CD-B3B28246F40E}" name="RowTitleRegion1.a274.c279.34" displayName="RowTitleRegion1.a274.c279.34" ref="A275:C279" headerRowCount="0" totalsRowShown="0" headerRowBorderDxfId="166" tableBorderDxfId="167">
  <tableColumns count="3">
    <tableColumn id="1" xr3:uid="{6C255181-B179-4082-ACAC-9CC70E912A8A}" name="אופציות על ש&quot;ח/מט&quot;ח סחירות )gnol(" headerRowDxfId="160" dataDxfId="165"/>
    <tableColumn id="2" xr3:uid="{A39F6E80-6970-4A55-BE67-1D1C60D7A1E9}" name="DT175" headerRowDxfId="161" dataDxfId="164"/>
    <tableColumn id="3" xr3:uid="{33326F41-95EB-443E-AC33-CDE0A03F23B2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F0A7AC4-BF67-4689-80EC-9DD0A3C8CEE7}" name="RowTitleRegion1.a282.c301.35" displayName="RowTitleRegion1.a282.c301.35" ref="A283:C301" headerRowCount="0" totalsRowShown="0" headerRowBorderDxfId="158" tableBorderDxfId="159">
  <tableColumns count="3">
    <tableColumn id="1" xr3:uid="{8661F635-FBF5-4C6F-AFEE-F5BBD661FF18}" name="אופציות על מדדים כולל מניות לא סחירות )gnol(" headerRowDxfId="152" dataDxfId="157"/>
    <tableColumn id="2" xr3:uid="{36C14E40-3E71-421F-806B-F18C31DF6EDF}" name="DT470" headerRowDxfId="153" dataDxfId="156"/>
    <tableColumn id="3" xr3:uid="{DCDE8CB2-6EE1-42AB-BA06-AF72D854BF2D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E00D36-1415-40D9-88C1-C5982D9E036B}" name="RowTitleRegion1.a305.c314.36" displayName="RowTitleRegion1.a305.c314.36" ref="A306:C314" headerRowCount="0" totalsRowShown="0" headerRowBorderDxfId="150" tableBorderDxfId="151">
  <tableColumns count="3">
    <tableColumn id="1" xr3:uid="{459654DC-2B74-4966-8D02-CB4D225B2E61}" name="אופציות על מדדים כולל מניות בחו&quot;ל סחירות )gnol(" headerRowDxfId="144" dataDxfId="149"/>
    <tableColumn id="2" xr3:uid="{B97E8A88-1CF8-4A55-8135-2FD67BF01365}" name="DT213" headerRowDxfId="145" dataDxfId="148"/>
    <tableColumn id="3" xr3:uid="{DF663252-E2C1-42FE-AAF8-DD0A2EAA153F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C94192C-7337-48AF-BF90-ACCA20977331}" name="RowTitleRegion1.a320.c341.37" displayName="RowTitleRegion1.a320.c341.37" ref="A321:C341" headerRowCount="0" totalsRowShown="0" headerRowBorderDxfId="142" tableBorderDxfId="143">
  <tableColumns count="3">
    <tableColumn id="1" xr3:uid="{E8FBC1B6-DBC3-4B8E-8534-15A9EA6EA267}" name="מוצרים מובנים בישראל עם קרן מובטחת ונכס בסיס אשראי" headerRowDxfId="136" dataDxfId="141"/>
    <tableColumn id="2" xr3:uid="{8635575D-C731-4CCC-B01A-2997836A1B1C}" name="DT705" headerRowDxfId="137" dataDxfId="140"/>
    <tableColumn id="3" xr3:uid="{2094E42A-9EC8-4279-B9A4-D871F46581DE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8F6CDD7-CB57-4751-80BE-85827E2FC909}" name="RowTitleRegion1.a344.c365.38" displayName="RowTitleRegion1.a344.c365.38" ref="A345:C365" headerRowCount="0" totalsRowShown="0" headerRowBorderDxfId="134" tableBorderDxfId="135">
  <tableColumns count="3">
    <tableColumn id="1" xr3:uid="{72D107E2-14E0-433C-8CEF-49940D3AB192}" name="מוצרים מובנים בישראל עם קרן מובטחת ונכס בסיס אשראי" headerRowDxfId="128" dataDxfId="133"/>
    <tableColumn id="2" xr3:uid="{8CC40446-4013-4DA9-BA5B-3C99E021D9F3}" name="DT646" headerRowDxfId="129" dataDxfId="132"/>
    <tableColumn id="3" xr3:uid="{8E9DF56A-70A9-4B50-A770-6EDBF7FDB8AA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CD58D78-266B-4740-B01C-E500E700F1FC}" name="RowTitleRegion1.a369.c390.39" displayName="RowTitleRegion1.a369.c390.39" ref="A370:C390" headerRowCount="0" totalsRowShown="0" headerRowBorderDxfId="126" tableBorderDxfId="127">
  <tableColumns count="3">
    <tableColumn id="1" xr3:uid="{0F4DAEB5-E840-471D-A9F3-196D0E10D893}" name="מוצרים מובנים בחו&quot;ל עם קרן מובטחת ונכס בסיס אשראי" headerRowDxfId="120" dataDxfId="125"/>
    <tableColumn id="2" xr3:uid="{23AB5F19-6205-4931-9952-0E5E0BD34F02}" name="DT727" headerRowDxfId="121" dataDxfId="124"/>
    <tableColumn id="3" xr3:uid="{8ED2E9E2-6C3E-4CAC-82A1-E3D29EA1CBA3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B1051C0-E68E-4E80-B196-0806D244FE55}" name="RowTitleRegion1.a30.c34.4" displayName="RowTitleRegion1.a30.c34.4" ref="A31:C34" headerRowCount="0" totalsRowShown="0" headerRowBorderDxfId="406" tableBorderDxfId="407">
  <tableColumns count="3">
    <tableColumn id="1" xr3:uid="{6EAAA6E0-EF90-40F6-96C7-E6D6D304895B}" name="אגרות חוב ממשלתיות סחירות צמודות מדד" headerRowDxfId="400" dataDxfId="405"/>
    <tableColumn id="2" xr3:uid="{328ED1BD-FB0C-4687-B4D1-9E512AD6001A}" name="DT13" headerRowDxfId="401" dataDxfId="404"/>
    <tableColumn id="3" xr3:uid="{DB308138-166E-4075-B93F-38A77B8A31C1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A09B57C-6875-411F-A51F-A5B1F8ABBC5D}" name="RowTitleRegion1.a393.c414.40" displayName="RowTitleRegion1.a393.c414.40" ref="A394:C414" headerRowCount="0" totalsRowShown="0" headerRowBorderDxfId="118" tableBorderDxfId="119">
  <tableColumns count="3">
    <tableColumn id="1" xr3:uid="{A11E10FC-F6FF-4F58-8647-2A0ED3543CCA}" name="מוצרים מובנים בחו&quot;ל עם קרן מובטחת ונכס בסיס אשראי" headerRowDxfId="112" dataDxfId="117"/>
    <tableColumn id="2" xr3:uid="{2678F11A-6385-461B-9153-8387DAD44B98}" name="DT662" headerRowDxfId="113" dataDxfId="116"/>
    <tableColumn id="3" xr3:uid="{696C69FD-D4ED-4C2E-844A-5A01C36D2C12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3C36B5E-CD9A-4B53-9A9D-DB4664E67118}" name="RowTitleRegion1.a420.c430.41" displayName="RowTitleRegion1.a420.c430.41" ref="A421:C430" headerRowCount="0" totalsRowShown="0" headerRowBorderDxfId="110" tableBorderDxfId="111">
  <tableColumns count="3">
    <tableColumn id="1" xr3:uid="{B54FC7E0-FDAB-42D7-9036-EC1A38B9D173}" name="הלוואות לעמיתים" headerRowDxfId="104" dataDxfId="109"/>
    <tableColumn id="2" xr3:uid="{3281E265-51AA-45F6-95A5-E1B21F64619D}" name="DC1" headerRowDxfId="105" dataDxfId="108"/>
    <tableColumn id="3" xr3:uid="{00ED465A-A3A6-4180-BBF8-B64473D4AD88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816EA8-69FE-4A6A-B8EB-017F6FDCF126}" name="RowTitleRegion1.a434.c437.42" displayName="RowTitleRegion1.a434.c437.42" ref="A435:C437" headerRowCount="0" totalsRowShown="0" headerRowBorderDxfId="102" tableBorderDxfId="103">
  <tableColumns count="3">
    <tableColumn id="1" xr3:uid="{D9EF54E6-9312-40D3-B280-FD29A0494A0B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76CBFE4E-3C4E-479A-B4CF-6D1FC0811605}" name="DT508" headerRowDxfId="97" dataDxfId="100"/>
    <tableColumn id="3" xr3:uid="{B6C9FF3E-B132-455C-959F-19A7BA7FEE24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D1AC1BB-B318-4124-8FC7-003B75DAFEBC}" name="RowTitleRegion1.a443.c469.43" displayName="RowTitleRegion1.a443.c469.43" ref="A444:C469" headerRowCount="0" totalsRowShown="0" headerRowBorderDxfId="94" tableBorderDxfId="95">
  <tableColumns count="3">
    <tableColumn id="1" xr3:uid="{C01BD561-505C-4C9B-BC8E-CE9864F486B2}" name="פיקדונות צמודות מדד בדירוג )AA-( ומעלה לתקופה של מעל שלושה חודשים ועד שנה" headerRowDxfId="88" dataDxfId="93"/>
    <tableColumn id="2" xr3:uid="{411B8C39-E52E-4599-90D5-83BC05067127}" name="DT512" headerRowDxfId="89" dataDxfId="92"/>
    <tableColumn id="3" xr3:uid="{C3BA834B-8DC9-4B2F-B59B-1BDB480131C5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2D144E5-C901-4FD7-9B8C-18FD37D5398F}" name="RowTitleRegion1.a473.c475.44" displayName="RowTitleRegion1.a473.c475.44" ref="A474:C475" headerRowCount="0" totalsRowShown="0" headerRowBorderDxfId="86" tableBorderDxfId="87">
  <tableColumns count="3">
    <tableColumn id="1" xr3:uid="{9009463C-A9B8-4F2D-A630-35AE96D78294}" name="פקדונות בחו&quot;ל נקובים במט&quot;ח בדירוג )A-( ומעלה" headerRowDxfId="80" dataDxfId="85"/>
    <tableColumn id="2" xr3:uid="{EB69FF28-BE3A-4D5E-AF63-79B7332C50F9}" name="DT631" headerRowDxfId="81" dataDxfId="84"/>
    <tableColumn id="3" xr3:uid="{CBF01543-7252-4733-8BA6-A1E8B70EF26D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F645254-C610-436D-AF56-401601280DD0}" name="RowTitleRegion1.a481.c482.45" displayName="RowTitleRegion1.a481.c482.45" ref="A482:C482" headerRowCount="0" totalsRowShown="0" headerRowBorderDxfId="78" tableBorderDxfId="79">
  <tableColumns count="3">
    <tableColumn id="1" xr3:uid="{87EC7C13-A056-4FEE-8225-87A820937A32}" name="זכויות במקרקעין מניבים" headerRowDxfId="72" dataDxfId="77"/>
    <tableColumn id="2" xr3:uid="{EB9D5D35-C3AD-47FA-A492-27C79BBF614B}" name="DT111" headerRowDxfId="73" dataDxfId="76"/>
    <tableColumn id="3" xr3:uid="{B707F90A-EC34-401E-B2A0-05831A812786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03206DE-402D-479D-A87F-103C1E7B6817}" name="RowTitleRegion1.a486.c487.46" displayName="RowTitleRegion1.a486.c487.46" ref="A487:C487" headerRowCount="0" totalsRowShown="0" headerRowBorderDxfId="70" tableBorderDxfId="71">
  <tableColumns count="3">
    <tableColumn id="1" xr3:uid="{FCFA27DE-011B-4ABD-9117-3723D881CBA9}" name="זכויות במקרקעין מניבים בחו&quot;ל" headerRowDxfId="64" dataDxfId="69"/>
    <tableColumn id="2" xr3:uid="{23D6D728-09F1-433A-8F2F-D0A82723BFFC}" name="DT113" headerRowDxfId="65" dataDxfId="68"/>
    <tableColumn id="3" xr3:uid="{1C32AFD1-24FF-4A71-8953-54BCD33F5226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335CAA5-8695-4A16-A5D7-83E87F4DC88B}" name="RowTitleRegion1.a493.c493.47" displayName="RowTitleRegion1.a493.c493.47" ref="A494:C494" headerRowCount="0" insertRow="1" insertRowShift="1" totalsRowShown="0" headerRowBorderDxfId="62" tableBorderDxfId="63">
  <tableColumns count="3">
    <tableColumn id="1" xr3:uid="{6165FA15-71FE-4EBC-89D6-1B60BB65B4A7}" name="התחייבויות בגין צריכה בחסר של ני&quot;ע סחירים" headerRowDxfId="56" dataDxfId="61"/>
    <tableColumn id="2" xr3:uid="{0F57DB76-03F0-4622-BA3E-836812A372BA}" name="DT116" headerRowDxfId="57" dataDxfId="60"/>
    <tableColumn id="3" xr3:uid="{C659239C-EFE9-44EB-AF9B-7298B06D9558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3E6271C-D4EC-48E8-9F8D-6A4E08F2B9F3}" name="RowTitleRegion1.a498.c499.48" displayName="RowTitleRegion1.a498.c499.48" ref="A499:C499" headerRowCount="0" totalsRowShown="0" headerRowBorderDxfId="54" tableBorderDxfId="55">
  <tableColumns count="3">
    <tableColumn id="1" xr3:uid="{062CFAF2-C9BD-4B4B-AAF9-1B0C8333E4A1}" name="ני&quot;ע סחירים אחרים שהנפיקו תאגידים ישראלים בחו&quot;ל" headerRowDxfId="48" dataDxfId="53"/>
    <tableColumn id="2" xr3:uid="{85F886C5-2AC0-445D-8B52-85F576566616}" name="DT29" headerRowDxfId="49" dataDxfId="52"/>
    <tableColumn id="3" xr3:uid="{5A4DEBB9-5C7A-4669-8A5F-49EE5835D37D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3DC500F-EBC4-4CE9-A631-19DB2E60BF64}" name="RowTitleRegion1.a502.c502.49" displayName="RowTitleRegion1.a502.c502.49" ref="A503:C503" headerRowCount="0" insertRow="1" insertRowShift="1" totalsRowShown="0" headerRowBorderDxfId="46" tableBorderDxfId="47">
  <tableColumns count="3">
    <tableColumn id="1" xr3:uid="{67B272F2-0A5E-4809-8984-A20794CFA486}" name="התחייבויות בגין מכירה בחסר של ני&quot;ע סחירים בחו&quot;ל" headerRowDxfId="40" dataDxfId="45"/>
    <tableColumn id="2" xr3:uid="{26831E50-0F90-44A6-915F-AB5B1CA4251F}" name="DT117" headerRowDxfId="41" dataDxfId="44"/>
    <tableColumn id="3" xr3:uid="{C2E215F3-E77E-4450-AD1A-30C02741737F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BE60ED-8B9D-47BB-9585-8CA3EE7B0D6B}" name="RowTitleRegion1.a37.c38.5" displayName="RowTitleRegion1.a37.c38.5" ref="A38:C38" headerRowCount="0" totalsRowShown="0" headerRowBorderDxfId="398" tableBorderDxfId="399">
  <tableColumns count="3">
    <tableColumn id="1" xr3:uid="{43231757-2571-4F07-B190-43F96D572FA2}" name="אגרות חוב מיועדות בקופות הגמל" headerRowDxfId="392" dataDxfId="397"/>
    <tableColumn id="2" xr3:uid="{22C57848-3740-4183-A574-C8B2591623C4}" name="DT7" headerRowDxfId="393" dataDxfId="396"/>
    <tableColumn id="3" xr3:uid="{4DD11E44-7F2E-42DF-A8C9-E1E0D2FD778B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C4B262E-76FA-43F3-9EE7-7AA234C83B01}" name="RowTitleRegion1.a508.c509.50" displayName="RowTitleRegion1.a508.c509.50" ref="A509:C509" headerRowCount="0" totalsRowShown="0" headerRowBorderDxfId="38" tableBorderDxfId="39">
  <tableColumns count="3">
    <tableColumn id="1" xr3:uid="{24E5F30B-D86D-4011-86EF-28E0F43683F3}" name="בנייני משרדים שמשימוש הקופה" headerRowDxfId="32" dataDxfId="37"/>
    <tableColumn id="2" xr3:uid="{923B39BF-3F33-4914-9A6D-C26B02FC8681}" name="DT115" headerRowDxfId="33" dataDxfId="36"/>
    <tableColumn id="3" xr3:uid="{9FA3628F-344D-4EE2-B308-365972C0B399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3E0D38F-9662-4A7F-B464-31AD0EA06754}" name="RowTitleRegion1.a515.c515.51" displayName="RowTitleRegion1.a515.c515.51" ref="A516:C516" headerRowCount="0" insertRow="1" insertRowShift="1" totalsRowShown="0" headerRowBorderDxfId="30" tableBorderDxfId="31">
  <tableColumns count="3">
    <tableColumn id="1" xr3:uid="{3C4A06EC-3B28-41B4-BE88-41746030D5F2}" name="חייבים שונים" headerRowDxfId="24" dataDxfId="29"/>
    <tableColumn id="2" xr3:uid="{28EF881C-D099-4676-9840-E0F45FF8BBC6}" name="DT54" headerRowDxfId="25" dataDxfId="28"/>
    <tableColumn id="3" xr3:uid="{11DAD674-0401-4C24-8094-685CDC1A4C08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486182A-7D2F-4EE6-8BF0-432E7DF1A289}" name="RowTitleRegion1.a519.c519.52" displayName="RowTitleRegion1.a519.c519.52" ref="A520:C520" headerRowCount="0" insertRow="1" insertRowShift="1" totalsRowShown="0" headerRowBorderDxfId="22" tableBorderDxfId="23">
  <tableColumns count="3">
    <tableColumn id="1" xr3:uid="{D718F559-2F84-4D4B-B503-87A8B69A384A}" name="זכאים" headerRowDxfId="16" dataDxfId="21"/>
    <tableColumn id="2" xr3:uid="{61B4AA31-82F9-43F2-917B-E6A67B7152A8}" name="DT55" headerRowDxfId="17" dataDxfId="20"/>
    <tableColumn id="3" xr3:uid="{89DBE13D-BBD8-41F4-A396-1F7DCCF10771}" name="159,346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7ADCEF3-CEFF-4830-95BB-D864B0070E38}" name="RowTitleRegion1.a523.c525.53" displayName="RowTitleRegion1.a523.c525.53" ref="A524:C525" headerRowCount="0" totalsRowShown="0" headerRowBorderDxfId="14" tableBorderDxfId="15">
  <tableColumns count="3">
    <tableColumn id="1" xr3:uid="{45BA7298-09A0-4AC0-A34E-B10FFF994DF0}" name="זכאים מס הכנסה" headerRowDxfId="8" dataDxfId="13"/>
    <tableColumn id="2" xr3:uid="{34F13C1B-48FA-4B94-91F3-0F53C6F35824}" name="DT92" headerRowDxfId="9" dataDxfId="12"/>
    <tableColumn id="3" xr3:uid="{D575C2E0-141B-4C79-AAF9-9AAA6B23ECB3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18D8192-47E6-463A-9BC3-61A879CC30C4}" name="RowTitleRegion1.a530.c530.54" displayName="RowTitleRegion1.a530.c530.54" ref="A531:C531" headerRowCount="0" insertRow="1" insertRowShift="1" totalsRowShown="0" headerRowBorderDxfId="6" tableBorderDxfId="7">
  <tableColumns count="3">
    <tableColumn id="1" xr3:uid="{C1F0D851-2248-484C-8182-7B92245216D8}" name="סה&quot;כ נכסי הקופה" headerRowDxfId="0" dataDxfId="5"/>
    <tableColumn id="2" xr3:uid="{B4C16609-C8B0-43AE-BDFC-FE7B01522AC2}" name="DE1" headerRowDxfId="1" dataDxfId="4"/>
    <tableColumn id="3" xr3:uid="{870FED6B-E4FC-4BF1-B1D5-417E7A62DD74}" name="97,542,159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213B135-AEB2-49FD-B1A3-74C3FC477344}" name="RowTitleRegion1.a42.c43.6" displayName="RowTitleRegion1.a42.c43.6" ref="A43:C43" headerRowCount="0" totalsRowShown="0" headerRowBorderDxfId="390" tableBorderDxfId="391">
  <tableColumns count="3">
    <tableColumn id="1" xr3:uid="{751C67BD-0A1D-418A-BBB0-319BBDCA5CE8}" name="אגרות חוב של ממשלת ישראל שהונפקו בחו&quot;ל" headerRowDxfId="384" dataDxfId="389"/>
    <tableColumn id="2" xr3:uid="{05A4E8BA-06E4-464E-ACEE-5E3C1AF2EDCA}" name="DT17" headerRowDxfId="385" dataDxfId="388"/>
    <tableColumn id="3" xr3:uid="{2C56C7F9-17AD-4E39-BEDC-1A8F04765BDB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3F0C44-AC8E-4B1A-9950-7F0D1F17EE9A}" name="RowTitleRegion1.a46.c47.7" displayName="RowTitleRegion1.a46.c47.7" ref="A47:C47" headerRowCount="0" totalsRowShown="0" headerRowBorderDxfId="382" tableBorderDxfId="383">
  <tableColumns count="3">
    <tableColumn id="1" xr3:uid="{43F185EF-361D-42FE-8BEA-3C81D6A1757E}" name="אגרות חוב לא סחירות של ממשלת ישראל שהונפקו בחו&quot;ל" headerRowDxfId="376" dataDxfId="381"/>
    <tableColumn id="2" xr3:uid="{A6085D22-A350-4BF9-B58B-EFF956AC5117}" name="DT425" headerRowDxfId="377" dataDxfId="380"/>
    <tableColumn id="3" xr3:uid="{3C1ECCA6-72A7-4ECD-9340-62378C74461F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C7E1DD-A11D-4804-A2CD-61E036A79F47}" name="RowTitleRegion1.a53.c61.8" displayName="RowTitleRegion1.a53.c61.8" ref="A54:C61" headerRowCount="0" totalsRowShown="0" headerRowBorderDxfId="374" tableBorderDxfId="375">
  <tableColumns count="3">
    <tableColumn id="1" xr3:uid="{FAD66F94-DCC4-44FD-B09E-519F1D949595}" name="תעודות חוב מסחריות סחירות צמודות מדד בדירוג )AA-( ומעלה" headerRowDxfId="368" dataDxfId="373"/>
    <tableColumn id="2" xr3:uid="{9B6674D4-AD1C-4BEE-9DC6-81C8800864B3}" name="DT427" headerRowDxfId="369" dataDxfId="372"/>
    <tableColumn id="3" xr3:uid="{607002AD-1A54-4C17-8868-9E9F5CC59188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6BD0BE9-557B-4857-8D3E-0BB8C211A911}" name="RowTitleRegion1.a64.c75.9" displayName="RowTitleRegion1.a64.c75.9" ref="A65:C75" headerRowCount="0" totalsRowShown="0" headerRowBorderDxfId="366" tableBorderDxfId="367">
  <tableColumns count="3">
    <tableColumn id="1" xr3:uid="{3B22B9D2-7368-4066-A501-7C3E45438843}" name="תעודות חוב מסחריות לא סחירות צמודות מדד בדירוג )AA-( ומעלה" headerRowDxfId="360" dataDxfId="365"/>
    <tableColumn id="2" xr3:uid="{9C0CB030-576A-4181-995A-C8531579F9C6}" name="DT430" headerRowDxfId="361" dataDxfId="364"/>
    <tableColumn id="3" xr3:uid="{C907DE87-4762-45A6-8644-E901469890D1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8" sqref="A538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15239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12525278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12274432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11825859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1185003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12325039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45608815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4099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2_3_15239_2025_4</dc:title>
  <cp:lastModifiedBy>Ofek Sharon</cp:lastModifiedBy>
  <dcterms:created xsi:type="dcterms:W3CDTF">2025-05-22T09:15:21Z</dcterms:created>
  <dcterms:modified xsi:type="dcterms:W3CDTF">2025-07-22T05:43:34Z</dcterms:modified>
  <dc:language>òáøéú</dc:language>
</cp:coreProperties>
</file>