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98381E58-0D2E-4CE2-A094-851AA40EBC1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5" i="1" l="1"/>
  <c r="F3" i="1"/>
  <c r="F6" i="1"/>
  <c r="F7" i="1"/>
  <c r="F8" i="1"/>
  <c r="F4" i="1"/>
  <c r="F9" i="1"/>
  <c r="F10" i="1"/>
  <c r="F2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<sst xmlns="http://schemas.openxmlformats.org/spreadsheetml/2006/main" count="1374" uniqueCount="680">
  <si>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</si>
  <si>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</si>
  <si>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</si>
  <si>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</si>
  <si>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</si>
  <si>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514956465-00000000013918-0013921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</si>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</sst>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F98654E-B20D-45D9-93E7-4C716626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4BD320-B52D-4E14-96E3-33A987CE4E78}" name="RowTitleRegion1.a1.c455.1" displayName="RowTitleRegion1.a1.c455.1" ref="A1:C455" totalsRowShown="0" headerRowBorderDxfId="0" tableBorderDxfId="1">
  <autoFilter ref="A1:C455" xr:uid="{0A057B79-AE10-41F0-BEFF-B832EF0E8F85}">
    <filterColumn colId="0" hiddenButton="1"/>
    <filterColumn colId="1" hiddenButton="1"/>
    <filterColumn colId="2" hiddenButton="1"/>
  </autoFilter>
  <tableColumns count="3">
    <tableColumn id="1" xr3:uid="{722E1519-CE97-4520-9AAC-D2B6F824C44A}" name="דוח נכסים חודשי "/>
    <tableColumn id="2" xr3:uid="{ED01B77A-1C7E-4537-92D0-F036F76E8DA9}" name="ריק במקור"/>
    <tableColumn id="3" xr3:uid="{0F76C677-199E-46BF-9D3C-AB05B7AAD497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31564436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0.10261913122730912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13921</v>
      </c>
      <c r="F3" s="24">
        <f>SUMIFS(C:C,E:E,G3)/$D$1</f>
        <v>0.33498520296703543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0.34789872374085823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9.2591516604320134E-2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2.7484571560220498E-2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6.4257476357252194E-2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1.3509317891819769E-2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2339511</v>
      </c>
      <c r="E11" t="s">
        <v>6</v>
      </c>
      <c r="F11" s="24">
        <f>SUMIFS(C:C,E:E,G11)/$D$1</f>
        <v>1.6654059651184643E-2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899604</v>
      </c>
      <c r="E12" t="s">
        <v>6</v>
      </c>
      <c r="F12" s="25">
        <f>SUM(F2:F11)</f>
        <v>0.99999999999999989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4316352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5778050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479217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1963449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932409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57826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1707172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664527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1289022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2785466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30049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62878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49835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263796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187373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303653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1024302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244646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25662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223065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7401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26231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1553950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727272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561906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24516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24885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2471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41722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2008143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20108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42310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638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355493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12006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13848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-39977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39488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188575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117760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3488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38518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78073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82738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5009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31564436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8_3_13921_2025_3</dc:title>
  <cp:lastModifiedBy>Artiom Zelensky</cp:lastModifiedBy>
  <dcterms:created xsi:type="dcterms:W3CDTF">2025-05-07T07:10:08Z</dcterms:created>
  <dcterms:modified xsi:type="dcterms:W3CDTF">2025-05-07T10:50:32Z</dcterms:modified>
  <dc:language>עברית</dc:language>
</cp:coreProperties>
</file>