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7B38BB2E-0FA3-4A56-B2DC-D922E5EEA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<sst xmlns="http://schemas.openxmlformats.org/spreadsheetml/2006/main" count="1188" uniqueCount="566">
  <si>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</si>
  <si>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</si>
  <si>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</si>
  <si>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</si>
  <si>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514956465-00000000007956-0012537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</si>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</sst>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2152650</xdr:colOff>
      <xdr:row>0</xdr:row>
      <xdr:rowOff>0</xdr:rowOff>
    </xdr:from>
    <xdr:to>
      <xdr:col>0</xdr:col>
      <xdr:colOff>2486025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A125849-2626-77E0-59B2-EE47AB7A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6AB635-F11F-477F-80BE-EA2F0B5F757F}" name="RowTitleRegion1.a2.c5.1" displayName="RowTitleRegion1.a2.c5.1" ref="A3:C5" headerRowCount="0" totalsRowShown="0" headerRowBorderDxfId="429" tableBorderDxfId="430">
  <tableColumns count="3">
    <tableColumn id="1" xr3:uid="{236756D6-8705-4BED-9273-2A2F3C97AA15}" name="קופת גמל להשקעה                                   " headerRowDxfId="424" dataDxfId="428"/>
    <tableColumn id="2" xr3:uid="{C507CE49-3390-4D7C-B33A-AEB425EB9FF7}" name="עמודה1" headerRowDxfId="425" dataDxfId="427"/>
    <tableColumn id="3" xr3:uid="{B506D854-722F-41BA-9B4E-DB513E443151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24C2C70-962D-4413-ACE4-9AF1612D0851}" name="RowTitleRegion1.a79.c84.10" displayName="RowTitleRegion1.a79.c84.10" ref="A80:C84" headerRowCount="0" totalsRowShown="0" headerRowBorderDxfId="358" tableBorderDxfId="359">
  <tableColumns count="3">
    <tableColumn id="1" xr3:uid="{2628A2A9-9C0B-4059-AE39-12D78DF7D510}" name="תעודות חוב מסחריות סחירות בחו&quot;ל חברות ישראליות בדירוג )A-( ומעלה" headerRowDxfId="352" dataDxfId="357"/>
    <tableColumn id="2" xr3:uid="{225661A2-92DF-466E-A9B1-0F422A269FAF}" name="DT601" headerRowDxfId="353" dataDxfId="356"/>
    <tableColumn id="3" xr3:uid="{96A665D1-93B7-438E-8D18-53DDB1F54C25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EF53801-9DEA-4310-AC30-1D4FCE9B1E14}" name="RowTitleRegion1.a87.c94.11" displayName="RowTitleRegion1.a87.c94.11" ref="A88:C94" headerRowCount="0" totalsRowShown="0" headerRowBorderDxfId="350" tableBorderDxfId="351">
  <tableColumns count="3">
    <tableColumn id="1" xr3:uid="{0AE50098-E669-42A9-9F27-92A08C5486BA}" name="תעודות חוב מסחריות לא סחירות בחו&quot;ל חברות ישראליות בדירוג )A-( ומעלה" headerRowDxfId="344" dataDxfId="349"/>
    <tableColumn id="2" xr3:uid="{81C4A107-9326-4E3C-93F7-DAB21D271AC9}" name="DT607" headerRowDxfId="345" dataDxfId="348"/>
    <tableColumn id="3" xr3:uid="{E5964F56-955B-4CFC-95DE-9206E062A559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7452CB5-3D58-4DBA-80E9-8D100FAF0C25}" name="RowTitleRegion1.a100.c111.12" displayName="RowTitleRegion1.a100.c111.12" ref="A101:C111" headerRowCount="0" totalsRowShown="0" headerRowBorderDxfId="342" tableBorderDxfId="343">
  <tableColumns count="3">
    <tableColumn id="1" xr3:uid="{5C8DEE38-52DE-4680-BDE9-A99575BC2599}" name="אגרות חוב קונצרניות סחירות צמודות מדד בדירוג )AA-( ומעלה" headerRowDxfId="336" dataDxfId="341"/>
    <tableColumn id="2" xr3:uid="{282B8562-54E4-4742-8C17-F97B34C68170}" name="DT301" headerRowDxfId="337" dataDxfId="340"/>
    <tableColumn id="3" xr3:uid="{6FA21521-0B04-4AD7-8816-0B6F7CD53F95}" name="47,085,203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7FC89F2-B679-4100-B95A-D9E2D8497CA8}" name="RowTitleRegion1.a114.c129.13" displayName="RowTitleRegion1.a114.c129.13" ref="A115:C129" headerRowCount="0" totalsRowShown="0" headerRowBorderDxfId="334" tableBorderDxfId="335">
  <tableColumns count="3">
    <tableColumn id="1" xr3:uid="{1BD0D287-C318-498C-8C4D-E0009DDFCF58}" name="אגרות חוב קונצרניות לא סחירות צמודות מדד בדירוג )AA-( ומעלה" headerRowDxfId="328" dataDxfId="333"/>
    <tableColumn id="2" xr3:uid="{4A97EF61-63FF-425A-8F0F-4A3F95D2FCB0}" name="DT319" headerRowDxfId="329" dataDxfId="332"/>
    <tableColumn id="3" xr3:uid="{8BC83ED2-0883-4DFE-8E36-8914A3254A0D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02B5EE7-B317-4D5C-86D9-76264E615752}" name="RowTitleRegion1.a133.c138.14" displayName="RowTitleRegion1.a133.c138.14" ref="A134:C138" headerRowCount="0" totalsRowShown="0" headerRowBorderDxfId="326" tableBorderDxfId="327">
  <tableColumns count="3">
    <tableColumn id="1" xr3:uid="{6E9CBC7C-F9C0-47A9-9FE0-82F0EAE089E9}" name="אגרות חוב סחירות שהנפיקו חברות ישראליות בחו&quot;ל בדירוג )A-( ומעלה" headerRowDxfId="320" dataDxfId="325"/>
    <tableColumn id="2" xr3:uid="{97875AA2-FCC1-4A34-92DC-9906C9D9886A}" name="DT454" headerRowDxfId="321" dataDxfId="324"/>
    <tableColumn id="3" xr3:uid="{57134931-12AA-4070-8B70-95FE9A703745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B7F1B30-55A1-428D-9957-71B404318FFB}" name="RowTitleRegion1.a141.c148.15" displayName="RowTitleRegion1.a141.c148.15" ref="A142:C148" headerRowCount="0" totalsRowShown="0" headerRowBorderDxfId="318" tableBorderDxfId="319">
  <tableColumns count="3">
    <tableColumn id="1" xr3:uid="{D62B0644-3946-48A7-B272-2E5CD1A8816F}" name="אגרות חוב לא סחירות שהנפיקו חברות ישראליות בחו&quot;ל בדירוג )A-( ומעלה" headerRowDxfId="312" dataDxfId="317"/>
    <tableColumn id="2" xr3:uid="{BDB7EA12-1B47-4BAC-804C-728D9E02D4A6}" name="DT460" headerRowDxfId="313" dataDxfId="316"/>
    <tableColumn id="3" xr3:uid="{296F3C38-D6DA-4C4C-85E4-0B689EA0FF0D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A22C30B-95B9-4656-8A55-ED4FDB2B8D45}" name="RowTitleRegion1.a154.c161.16" displayName="RowTitleRegion1.a154.c161.16" ref="A155:C161" headerRowCount="0" totalsRowShown="0" headerRowBorderDxfId="310" tableBorderDxfId="311">
  <tableColumns count="3">
    <tableColumn id="1" xr3:uid="{01889110-8BE3-4C7F-AFDB-D91F8805600D}" name="מניות השייכות למדד ת&quot;א 52" headerRowDxfId="304" dataDxfId="309"/>
    <tableColumn id="2" xr3:uid="{46724A2A-8B85-469E-9152-93810321AC9A}" name="DT402" headerRowDxfId="305" dataDxfId="308"/>
    <tableColumn id="3" xr3:uid="{A101C8F6-9BB8-4738-A697-E980437973AE}" name="427,099,166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01E9AF-03F3-41B3-A3CA-D44E880C89F8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E7C3EF24-FD98-4B1B-A822-8C1EA57A6CA3}" name="מניות לא סחירות" headerRowDxfId="296" dataDxfId="301"/>
    <tableColumn id="2" xr3:uid="{74FFEBDE-BB7D-49AE-ABD3-E9986332355C}" name="DC9" headerRowDxfId="297" dataDxfId="300"/>
    <tableColumn id="3" xr3:uid="{C94DBABE-E3B5-4A5C-96AD-AD61E72BF038}" name="35,899,206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348A0A6-B9A9-4E01-BDAA-D28B1B6FFB5E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4AF7BB6B-EB8C-43EE-9CE7-BE62259A4D93}" name="מניות של חברות ישראליות שנסחרות בחו&quot;ל" headerRowDxfId="288" dataDxfId="293"/>
    <tableColumn id="2" xr3:uid="{0210A3D7-3813-4D89-A2C1-15936F077206}" name="DT28" headerRowDxfId="289" dataDxfId="292"/>
    <tableColumn id="3" xr3:uid="{1EF4196A-A251-4432-A018-28FEC7C9E6AA}" name="24,539,623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6CDC48C-0AC0-47E6-AAA9-73EECEA415FA}" name="RowTitleRegion1.a173.c174.19" displayName="RowTitleRegion1.a173.c174.19" ref="A174:C174" headerRowCount="0" totalsRowShown="0" headerRowBorderDxfId="286" tableBorderDxfId="287">
  <tableColumns count="3">
    <tableColumn id="1" xr3:uid="{C4238E58-E127-4EB3-9AC9-76066F14E67E}" name="מניות לא סחירות של חברות ישראליות שנסחרות בחו&quot;ל" headerRowDxfId="280" dataDxfId="285"/>
    <tableColumn id="2" xr3:uid="{96DDA493-A22A-44CA-909C-4818C065539F}" name="DT622" headerRowDxfId="281" dataDxfId="284"/>
    <tableColumn id="3" xr3:uid="{1969CA42-8B76-46A4-A32C-7E5704235BD2}" name="19,133,633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293790-B366-41A8-B9C3-8512006A1F46}" name="RowTitleRegion1.a11.c17.2" displayName="RowTitleRegion1.a11.c17.2" ref="A12:C17" headerRowCount="0" totalsRowShown="0" headerRowBorderDxfId="422" tableBorderDxfId="423">
  <tableColumns count="3">
    <tableColumn id="1" xr3:uid="{FD0F836E-7D2F-40C9-99AF-961528132F60}" name="יתרות מזומנים ועו&quot;ש בשקלים חדשים" headerRowDxfId="416" dataDxfId="421"/>
    <tableColumn id="2" xr3:uid="{6119AFC9-029C-4BDC-AAD5-595DD7918EE2}" name="DA12" headerRowDxfId="417" dataDxfId="420"/>
    <tableColumn id="3" xr3:uid="{F61B4489-E76C-4476-A097-78ADF656ED0A}" name="103,220,739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23B6347-6A41-41D1-ABAE-73D064095FA2}" name="RowTitleRegion1.a180.c185.20" displayName="RowTitleRegion1.a180.c185.20" ref="A181:C185" headerRowCount="0" totalsRowShown="0" headerRowBorderDxfId="278" tableBorderDxfId="279">
  <tableColumns count="3">
    <tableColumn id="1" xr3:uid="{06B1F307-E5E4-45D5-85E0-48AF4C901199}" name="השקעה בתעודות סל שמחקות מדדי מניות בארץ" headerRowDxfId="272" dataDxfId="277"/>
    <tableColumn id="2" xr3:uid="{4024CEF4-F371-47DB-A629-11C8AE5B871F}" name="DT360" headerRowDxfId="273" dataDxfId="276"/>
    <tableColumn id="3" xr3:uid="{2053B43D-F3D0-4D04-8AB1-76E253124F68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B9250BF-19C2-4F5E-ADF0-48C8ECFAECF5}" name="RowTitleRegion1.a189.c192.21" displayName="RowTitleRegion1.a189.c192.21" ref="A190:C192" headerRowCount="0" totalsRowShown="0" headerRowBorderDxfId="270" tableBorderDxfId="271">
  <tableColumns count="3">
    <tableColumn id="1" xr3:uid="{2994A43B-AFBA-4574-BE78-C7DE0E9B7A46}" name="השקעה בתעודות סל שנסחרות בחו&quot;ל שמחקות מדדי מניות" headerRowDxfId="264" dataDxfId="269"/>
    <tableColumn id="2" xr3:uid="{70231310-BC05-48DE-8E66-CD935A572825}" name="DT366" headerRowDxfId="265" dataDxfId="268"/>
    <tableColumn id="3" xr3:uid="{CF23BF15-EFAC-4A89-A246-DD572B5612D1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621941-C081-408A-ABC5-52D3C611F83D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186C675D-40DF-481C-8BFD-9279FCCF35DC}" name="תעודות השתתפות בקרן נאמנות" headerRowDxfId="256" dataDxfId="261"/>
    <tableColumn id="2" xr3:uid="{AF6848D9-D060-43B7-8059-F3A6D0212ED0}" name="DB10" headerRowDxfId="257" dataDxfId="260"/>
    <tableColumn id="3" xr3:uid="{4542EA55-703B-43BD-9C33-E5DD2B765EB2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9AD759D-CEEB-4328-84CA-1B15254FC2C0}" name="RowTitleRegion1.a203.c206.23" displayName="RowTitleRegion1.a203.c206.23" ref="A204:C206" headerRowCount="0" totalsRowShown="0" headerRowBorderDxfId="254" tableBorderDxfId="255">
  <tableColumns count="3">
    <tableColumn id="1" xr3:uid="{631765C2-28F5-4E90-BB4C-8A6756AF1E11}" name="תעודות השתתפות בקרנות נאמנות- אג&quot;ח קונצרני" headerRowDxfId="248" dataDxfId="253"/>
    <tableColumn id="2" xr3:uid="{D65FA2B4-71D2-4896-880B-F4EC75B5757B}" name="DT701" headerRowDxfId="249" dataDxfId="252"/>
    <tableColumn id="3" xr3:uid="{DB4C1417-5D07-46A6-9C36-B06619A7A465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FC1B7D8-F655-44D1-9B03-D0B1F4F228AD}" name="RowTitleRegion1.a212.c215.24" displayName="RowTitleRegion1.a212.c215.24" ref="A213:C215" headerRowCount="0" totalsRowShown="0" headerRowBorderDxfId="246" tableBorderDxfId="247">
  <tableColumns count="3">
    <tableColumn id="1" xr3:uid="{98F3BE11-D5D3-4866-B306-9A908089BD8C}" name="קרנות הון סיכון" headerRowDxfId="240" dataDxfId="245"/>
    <tableColumn id="2" xr3:uid="{817AB3C1-BF2E-4EFB-B454-1FA398B6EAAE}" name="DT53" headerRowDxfId="241" dataDxfId="244"/>
    <tableColumn id="3" xr3:uid="{06D1148B-A775-4D10-BD41-7F0A5254C05F}" name="6,353,54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4F9CAA6-214F-42AE-9594-0F43A8225527}" name="RowTitleRegion1.a219.c222.25" displayName="RowTitleRegion1.a219.c222.25" ref="A220:C222" headerRowCount="0" totalsRowShown="0" headerRowBorderDxfId="238" tableBorderDxfId="239">
  <tableColumns count="3">
    <tableColumn id="1" xr3:uid="{E26C9753-CAB7-43B4-A49A-906CA04820A2}" name="קרנות הון סיכון בחו&quot;ל" headerRowDxfId="232" dataDxfId="237"/>
    <tableColumn id="2" xr3:uid="{F5921F7E-E79B-4297-ACB6-77BC3458594A}" name="DT89" headerRowDxfId="233" dataDxfId="236"/>
    <tableColumn id="3" xr3:uid="{12387CFC-3512-43D4-85EA-F09087118E89}" name="23,117,369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62B6F31-710A-4C1D-9D4F-694F61F18033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2830CB3C-B3DE-4F28-BD53-A26600E82928}" name="כתבי אופציות סחירים" headerRowDxfId="224" dataDxfId="229"/>
    <tableColumn id="2" xr3:uid="{77D60FC6-DD04-4BB5-A76F-029A474CE57A}" name="DB5" headerRowDxfId="225" dataDxfId="228"/>
    <tableColumn id="3" xr3:uid="{2F08697A-5A27-4AD8-9112-557C91F33F93}" name="4,524,837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14953A4-0065-472B-BEAD-D4C9C5C19BCB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85B20F9D-DDE9-4908-84DB-574B30EB297F}" name="כתבי אופציה לא סחיר" headerRowDxfId="216" dataDxfId="221"/>
    <tableColumn id="2" xr3:uid="{5AD00379-DE06-4F61-9D64-5645E5B31209}" name="DT439" headerRowDxfId="217" dataDxfId="220"/>
    <tableColumn id="3" xr3:uid="{26FD886D-88EE-46FA-B250-0B1108AC9B1B}" name="523,251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D93E40F-CA6A-4314-9F4F-335C19913A0C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AE9FF08F-2D49-4D3A-B592-D128FBC0CAE3}" name="כתבי אופציות סחירים בחו&quot;ל" headerRowDxfId="208" dataDxfId="213"/>
    <tableColumn id="2" xr3:uid="{7110C86E-C43D-4720-A309-10906C941ABE}" name="DT211" headerRowDxfId="209" dataDxfId="212"/>
    <tableColumn id="3" xr3:uid="{C750CB2E-686D-4C90-986B-8937F69F8717}" name="333,369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AD686AA-1BF0-4A4C-85D3-B4D6C81BE587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AC702C28-56A8-4A11-9FB2-E4E20B2C885B}" name="כתבי אופציות לא סחירים בחו&quot;ל" headerRowDxfId="200" dataDxfId="205"/>
    <tableColumn id="2" xr3:uid="{BEEC036C-0119-4E5D-AD5B-2EA782842F3A}" name="DT440" headerRowDxfId="201" dataDxfId="204"/>
    <tableColumn id="3" xr3:uid="{CE516041-CC21-4C84-AEBF-1623DD508F95}" name="3,250,186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D345E3-FDDD-4A9C-BCC3-4AF67C669AB1}" name="RowTitleRegion1.a21.c22.3" displayName="RowTitleRegion1.a21.c22.3" ref="A22:C22" headerRowCount="0" totalsRowShown="0" headerRowBorderDxfId="414" tableBorderDxfId="415">
  <tableColumns count="3">
    <tableColumn id="1" xr3:uid="{333EDA57-EE2D-497B-9F9D-D8A2B16BFBA6}" name="יתרות מזומנים ועו&quot;ש נקובים במט&quot;ח חו&quot;ל" headerRowDxfId="408" dataDxfId="413"/>
    <tableColumn id="2" xr3:uid="{2A8E5B2B-9E0D-42E2-81BE-7648C24872BC}" name="DT191" headerRowDxfId="409" dataDxfId="412"/>
    <tableColumn id="3" xr3:uid="{5DB0AB1D-D191-484B-9730-9F1412196220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652AD05-74F7-471E-B6EE-72D3C7DEC20F}" name="RowTitleRegion1.a248.c250.30" displayName="RowTitleRegion1.a248.c250.30" ref="A249:C250" headerRowCount="0" totalsRowShown="0" headerRowBorderDxfId="198" tableBorderDxfId="199">
  <tableColumns count="3">
    <tableColumn id="1" xr3:uid="{1BB630C3-360C-4A1D-9D8E-C4E5B70E4DFC}" name="חוזים עתידיים סחירים - SERUTUF" headerRowDxfId="192" dataDxfId="197"/>
    <tableColumn id="2" xr3:uid="{4D82BAD9-A96E-4C4C-AFF6-BEC4C89F5B23}" name="DT749" headerRowDxfId="193" dataDxfId="196"/>
    <tableColumn id="3" xr3:uid="{AFE16F77-2BDD-4E5A-BADE-D2F74AA04438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CD9C13C-0B90-47A7-9BA4-C0980771EE4A}" name="RowTitleRegion1.a253.c257.31" displayName="RowTitleRegion1.a253.c257.31" ref="A254:C257" headerRowCount="0" totalsRowShown="0" headerRowBorderDxfId="190" tableBorderDxfId="191">
  <tableColumns count="3">
    <tableColumn id="1" xr3:uid="{FD665219-79C3-44D8-B4A4-08336E6F1715}" name="חוזים עתידיים על מדדים כולל מניות )PAWS ,DRAWROF( לא סחירים" headerRowDxfId="184" dataDxfId="189"/>
    <tableColumn id="2" xr3:uid="{A42E5D40-BF5E-4316-9368-FEC33B3E45FF}" name="DT441" headerRowDxfId="185" dataDxfId="188"/>
    <tableColumn id="3" xr3:uid="{292B824C-59C0-4763-B2FB-B678E6034FFF}" name="26,343,115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27A076D-0053-44BF-A5DE-A5241ACE8EA8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13B28308-D249-4951-91F2-4D2425DA964F}" name="חוזים עתידיים סחירים - SERUTUF בחו&quot;ל" headerRowDxfId="176" dataDxfId="181"/>
    <tableColumn id="2" xr3:uid="{8EB8FA71-EC94-4F65-8341-968CA1F1BAC8}" name="DT212" headerRowDxfId="177" dataDxfId="180"/>
    <tableColumn id="3" xr3:uid="{2D902238-0F08-409B-A98D-FF9EBC4801E1}" name="18,886,803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0FDBF51-4F7B-4E39-BEAF-F1DC0B2FE105}" name="RowTitleRegion1.a265.c268.33" displayName="RowTitleRegion1.a265.c268.33" ref="A266:C268" headerRowCount="0" totalsRowShown="0" headerRowBorderDxfId="174" tableBorderDxfId="175">
  <tableColumns count="3">
    <tableColumn id="1" xr3:uid="{A51E9683-9AE1-419E-9886-890A1F2EABAF}" name="חוזים עתידיים על ריבית )PAWS ,DRAWROF( בחו&quot;ל לא סחירים" headerRowDxfId="168" dataDxfId="173"/>
    <tableColumn id="2" xr3:uid="{CFADE3A4-C8F4-4E7C-8193-AE46C37328FE}" name="DT448" headerRowDxfId="169" dataDxfId="172"/>
    <tableColumn id="3" xr3:uid="{33113D8F-19FB-45D7-8A1C-AA55EB4BBB28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0FA2C1B-8CB2-4006-BEA8-F827A3692B9E}" name="RowTitleRegion1.a274.c279.34" displayName="RowTitleRegion1.a274.c279.34" ref="A275:C279" headerRowCount="0" totalsRowShown="0" headerRowBorderDxfId="166" tableBorderDxfId="167">
  <tableColumns count="3">
    <tableColumn id="1" xr3:uid="{F885D453-0CD9-4A68-8C78-D3AECF94E442}" name="אופציות על ש&quot;ח/מט&quot;ח סחירות )gnol(" headerRowDxfId="160" dataDxfId="165"/>
    <tableColumn id="2" xr3:uid="{6C647376-A827-4D89-B360-122DE63207A5}" name="DT175" headerRowDxfId="161" dataDxfId="164"/>
    <tableColumn id="3" xr3:uid="{52A33904-DDEE-441F-81FE-9B07D522D399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53D8849-CB7C-40A6-B4F7-1C5CC317AB6D}" name="RowTitleRegion1.a282.c301.35" displayName="RowTitleRegion1.a282.c301.35" ref="A283:C301" headerRowCount="0" totalsRowShown="0" headerRowBorderDxfId="158" tableBorderDxfId="159">
  <tableColumns count="3">
    <tableColumn id="1" xr3:uid="{2AD825AD-F490-4B9B-A599-E748A53C2C80}" name="אופציות על מדדים כולל מניות לא סחירות )gnol(" headerRowDxfId="152" dataDxfId="157"/>
    <tableColumn id="2" xr3:uid="{06F5AC84-26C5-426B-854E-C2FEDCC03F51}" name="DT470" headerRowDxfId="153" dataDxfId="156"/>
    <tableColumn id="3" xr3:uid="{9C6EC341-04AA-43BB-97FD-A70F3E10BE05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30D3901-B548-4105-95E5-B2E5822B00FD}" name="RowTitleRegion1.a305.c314.36" displayName="RowTitleRegion1.a305.c314.36" ref="A306:C314" headerRowCount="0" totalsRowShown="0" headerRowBorderDxfId="150" tableBorderDxfId="151">
  <tableColumns count="3">
    <tableColumn id="1" xr3:uid="{4F16CEAC-2482-424A-B80B-A271F3A6CD34}" name="אופציות על מדדים כולל מניות בחו&quot;ל סחירות )gnol(" headerRowDxfId="144" dataDxfId="149"/>
    <tableColumn id="2" xr3:uid="{CA5BEA1C-BC03-41A4-8C04-A7235C7E2D77}" name="DT213" headerRowDxfId="145" dataDxfId="148"/>
    <tableColumn id="3" xr3:uid="{A388CB4C-AF14-4552-8288-5615954A955F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0714CDA-2718-42D0-8501-8E924C8E418A}" name="RowTitleRegion1.a320.c341.37" displayName="RowTitleRegion1.a320.c341.37" ref="A321:C341" headerRowCount="0" totalsRowShown="0" headerRowBorderDxfId="142" tableBorderDxfId="143">
  <tableColumns count="3">
    <tableColumn id="1" xr3:uid="{CFA46AED-5FF3-4B0A-8772-EB1E13A7F1CD}" name="מוצרים מובנים בישראל עם קרן מובטחת ונכס בסיס אשראי" headerRowDxfId="136" dataDxfId="141"/>
    <tableColumn id="2" xr3:uid="{6948A027-24FE-4AA9-B568-13D84C1D1115}" name="DT705" headerRowDxfId="137" dataDxfId="140"/>
    <tableColumn id="3" xr3:uid="{73D412C0-9C61-4C55-87E3-0361B71D9D1E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01AAC45-E925-434F-924C-17DA494AA974}" name="RowTitleRegion1.a344.c365.38" displayName="RowTitleRegion1.a344.c365.38" ref="A345:C365" headerRowCount="0" totalsRowShown="0" headerRowBorderDxfId="134" tableBorderDxfId="135">
  <tableColumns count="3">
    <tableColumn id="1" xr3:uid="{729AE173-936C-49D7-B076-719368494669}" name="מוצרים מובנים בישראל עם קרן מובטחת ונכס בסיס אשראי" headerRowDxfId="128" dataDxfId="133"/>
    <tableColumn id="2" xr3:uid="{CF899C35-1AAB-4F27-BD63-726599365B8B}" name="DT646" headerRowDxfId="129" dataDxfId="132"/>
    <tableColumn id="3" xr3:uid="{5D911AB4-A4A9-42D0-A825-F520B1E51990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EE537B2-ED9F-4C5A-B842-4437CF8A9175}" name="RowTitleRegion1.a369.c390.39" displayName="RowTitleRegion1.a369.c390.39" ref="A370:C390" headerRowCount="0" totalsRowShown="0" headerRowBorderDxfId="126" tableBorderDxfId="127">
  <tableColumns count="3">
    <tableColumn id="1" xr3:uid="{67233B0A-1A88-4DA2-9D3D-636BBDF68878}" name="מוצרים מובנים בחו&quot;ל עם קרן מובטחת ונכס בסיס אשראי" headerRowDxfId="120" dataDxfId="125"/>
    <tableColumn id="2" xr3:uid="{8D44D99F-926F-4705-98AD-74C81577D0A0}" name="DT727" headerRowDxfId="121" dataDxfId="124"/>
    <tableColumn id="3" xr3:uid="{7E0B60E9-D82E-44BB-92B4-76202A5A7DBE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858E68-E6D2-4301-8BDD-E433B0BB0347}" name="RowTitleRegion1.a30.c34.4" displayName="RowTitleRegion1.a30.c34.4" ref="A31:C34" headerRowCount="0" totalsRowShown="0" headerRowBorderDxfId="406" tableBorderDxfId="407">
  <tableColumns count="3">
    <tableColumn id="1" xr3:uid="{B6782E0B-AD9E-4CCD-ADC1-FB9B43232763}" name="אגרות חוב ממשלתיות סחירות צמודות מדד" headerRowDxfId="400" dataDxfId="405"/>
    <tableColumn id="2" xr3:uid="{8B29D8AB-9299-4F9E-AD44-DBB2155D26B6}" name="DT13" headerRowDxfId="401" dataDxfId="404"/>
    <tableColumn id="3" xr3:uid="{2C5DE456-1D77-4E62-B8A9-366C9375CAEB}" name="10,928,968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0F8BD56-F0A3-4551-8EC7-815D7CA60B87}" name="RowTitleRegion1.a393.c414.40" displayName="RowTitleRegion1.a393.c414.40" ref="A394:C414" headerRowCount="0" totalsRowShown="0" headerRowBorderDxfId="118" tableBorderDxfId="119">
  <tableColumns count="3">
    <tableColumn id="1" xr3:uid="{9F139F2F-620A-4B33-B780-AE6A82FAD4B0}" name="מוצרים מובנים בחו&quot;ל עם קרן מובטחת ונכס בסיס אשראי" headerRowDxfId="112" dataDxfId="117"/>
    <tableColumn id="2" xr3:uid="{CA041D4D-F320-4A0D-A8E9-B403163828AD}" name="DT662" headerRowDxfId="113" dataDxfId="116"/>
    <tableColumn id="3" xr3:uid="{592AAF11-E5B0-4BB3-BA74-72064A57FE3C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C5C5879-E48A-4E16-8942-E453C1547FD3}" name="RowTitleRegion1.a420.c430.41" displayName="RowTitleRegion1.a420.c430.41" ref="A421:C430" headerRowCount="0" totalsRowShown="0" headerRowBorderDxfId="110" tableBorderDxfId="111">
  <tableColumns count="3">
    <tableColumn id="1" xr3:uid="{390AC80E-CF13-4D97-A407-A60D0CDC0970}" name="הלוואות לעמיתים" headerRowDxfId="104" dataDxfId="109"/>
    <tableColumn id="2" xr3:uid="{77618064-F48E-4C92-B779-E6726FD5CFB7}" name="DC1" headerRowDxfId="105" dataDxfId="108"/>
    <tableColumn id="3" xr3:uid="{BFAE7BD3-413C-4518-B5CF-32524C0AD8EC}" name="3,899,367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4857A58-D21A-4BF0-813A-5D14EE33B22B}" name="RowTitleRegion1.a434.c437.42" displayName="RowTitleRegion1.a434.c437.42" ref="A435:C437" headerRowCount="0" totalsRowShown="0" headerRowBorderDxfId="102" tableBorderDxfId="103">
  <tableColumns count="3">
    <tableColumn id="1" xr3:uid="{1E579048-F773-4E7F-A3A1-1CFA7C80964F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112E3566-BBF6-4F3E-B72D-443FA5346364}" name="DT508" headerRowDxfId="97" dataDxfId="100"/>
    <tableColumn id="3" xr3:uid="{55792ABE-471A-4748-9A09-517BC6324D57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93A254D-7F07-4C78-8362-BC709F456F22}" name="RowTitleRegion1.a443.c469.43" displayName="RowTitleRegion1.a443.c469.43" ref="A444:C469" headerRowCount="0" totalsRowShown="0" headerRowBorderDxfId="94" tableBorderDxfId="95">
  <tableColumns count="3">
    <tableColumn id="1" xr3:uid="{FA792F68-474A-4BD7-9AFD-AC66BE78D22D}" name="פיקדונות צמודות מדד בדירוג )AA-( ומעלה לתקופה של מעל שלושה חודשים ועד שנה" headerRowDxfId="88" dataDxfId="93"/>
    <tableColumn id="2" xr3:uid="{BA46E2D1-140D-45D6-B928-9B8320413D20}" name="DT512" headerRowDxfId="89" dataDxfId="92"/>
    <tableColumn id="3" xr3:uid="{D92FFA60-BE52-4F0B-8B65-5654C4C72E9F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769DEAF-444B-40EB-A038-90E6F28393B7}" name="RowTitleRegion1.a473.c475.44" displayName="RowTitleRegion1.a473.c475.44" ref="A474:C475" headerRowCount="0" totalsRowShown="0" headerRowBorderDxfId="86" tableBorderDxfId="87">
  <tableColumns count="3">
    <tableColumn id="1" xr3:uid="{674B3C6B-427D-4F96-B562-7FA6AE283A50}" name="פקדונות בחו&quot;ל נקובים במט&quot;ח בדירוג )A-( ומעלה" headerRowDxfId="80" dataDxfId="85"/>
    <tableColumn id="2" xr3:uid="{0275676D-6BFA-47CF-8FD5-7E9D1C9E6ECB}" name="DT631" headerRowDxfId="81" dataDxfId="84"/>
    <tableColumn id="3" xr3:uid="{F33159A6-DD85-4368-AA20-D25D84CCE01E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EB5E406-91B0-4429-A85E-11DD6A4075B4}" name="RowTitleRegion1.a481.c482.45" displayName="RowTitleRegion1.a481.c482.45" ref="A482:C482" headerRowCount="0" totalsRowShown="0" headerRowBorderDxfId="78" tableBorderDxfId="79">
  <tableColumns count="3">
    <tableColumn id="1" xr3:uid="{2EE05A20-0BC0-4665-B00A-F1EB40B88997}" name="זכויות במקרקעין מניבים" headerRowDxfId="72" dataDxfId="77"/>
    <tableColumn id="2" xr3:uid="{38622B5A-996B-4BDC-A974-24D0D7149FD2}" name="DT111" headerRowDxfId="73" dataDxfId="76"/>
    <tableColumn id="3" xr3:uid="{C0062FAA-0FE4-4ADF-B110-E914F4B4A793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1C21D57-FF5A-4EEA-AA71-A3823C6FC1CF}" name="RowTitleRegion1.a486.c487.46" displayName="RowTitleRegion1.a486.c487.46" ref="A487:C487" headerRowCount="0" totalsRowShown="0" headerRowBorderDxfId="70" tableBorderDxfId="71">
  <tableColumns count="3">
    <tableColumn id="1" xr3:uid="{FDE582C5-9D94-400F-9C40-ABBA7CA4EEF7}" name="זכויות במקרקעין מניבים בחו&quot;ל" headerRowDxfId="64" dataDxfId="69"/>
    <tableColumn id="2" xr3:uid="{86F3CCE6-8009-414F-AD1E-46E61126005A}" name="DT113" headerRowDxfId="65" dataDxfId="68"/>
    <tableColumn id="3" xr3:uid="{715E07D2-FDF9-427A-B435-7F6751F78144}" name="3,012,016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EDC03BB-9B78-4187-BFDC-B4F231F76217}" name="RowTitleRegion1.a493.c493.47" displayName="RowTitleRegion1.a493.c493.47" ref="A494:C494" headerRowCount="0" insertRow="1" insertRowShift="1" totalsRowShown="0" headerRowBorderDxfId="62" tableBorderDxfId="63">
  <tableColumns count="3">
    <tableColumn id="1" xr3:uid="{1EAD1ED3-DE43-4E16-BCDD-8804746915E1}" name="התחייבויות בגין צריכה בחסר של ני&quot;ע סחירים" headerRowDxfId="56" dataDxfId="61"/>
    <tableColumn id="2" xr3:uid="{CC65F115-2398-4B2E-9D32-8507A209BBEB}" name="DT116" headerRowDxfId="57" dataDxfId="60"/>
    <tableColumn id="3" xr3:uid="{35E7167E-4625-43A2-8FD8-D609EAA19537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BC1C488-5673-4D41-9178-F63AC125B093}" name="RowTitleRegion1.a498.c499.48" displayName="RowTitleRegion1.a498.c499.48" ref="A499:C499" headerRowCount="0" totalsRowShown="0" headerRowBorderDxfId="54" tableBorderDxfId="55">
  <tableColumns count="3">
    <tableColumn id="1" xr3:uid="{15AA3400-7088-4DF5-9712-3B58124A3391}" name="ני&quot;ע סחירים אחרים שהנפיקו תאגידים ישראלים בחו&quot;ל" headerRowDxfId="48" dataDxfId="53"/>
    <tableColumn id="2" xr3:uid="{A8161967-F4E4-4463-B24F-132A2D94AC52}" name="DT29" headerRowDxfId="49" dataDxfId="52"/>
    <tableColumn id="3" xr3:uid="{C1F87BA6-9171-468C-A83F-49D8A44CC415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44C1A03-8DC0-4B29-8872-D527DC9699F0}" name="RowTitleRegion1.a502.c502.49" displayName="RowTitleRegion1.a502.c502.49" ref="A503:C503" headerRowCount="0" insertRow="1" insertRowShift="1" totalsRowShown="0" headerRowBorderDxfId="46" tableBorderDxfId="47">
  <tableColumns count="3">
    <tableColumn id="1" xr3:uid="{5A421B0B-CBD6-4ADD-95C2-407FC0EB2ED1}" name="התחייבויות בגין מכירה בחסר של ני&quot;ע סחירים בחו&quot;ל" headerRowDxfId="40" dataDxfId="45"/>
    <tableColumn id="2" xr3:uid="{983D226C-1126-40DF-B0E5-890D1405758E}" name="DT117" headerRowDxfId="41" dataDxfId="44"/>
    <tableColumn id="3" xr3:uid="{3260843D-2F7E-4EF7-BF1F-55677272E324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BBD16B-A4D9-4EBE-952D-F479774F5CD4}" name="RowTitleRegion1.a37.c38.5" displayName="RowTitleRegion1.a37.c38.5" ref="A38:C38" headerRowCount="0" totalsRowShown="0" headerRowBorderDxfId="398" tableBorderDxfId="399">
  <tableColumns count="3">
    <tableColumn id="1" xr3:uid="{B173CD7A-A78F-4FBC-BFDC-40F8B28B5263}" name="אגרות חוב מיועדות בקופות הגמל" headerRowDxfId="392" dataDxfId="397"/>
    <tableColumn id="2" xr3:uid="{4DE340B3-9526-447D-A0FB-B57E7291DE43}" name="DT7" headerRowDxfId="393" dataDxfId="396"/>
    <tableColumn id="3" xr3:uid="{ECD10D4B-C243-457B-BADD-5DF242731963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3BDFA6E-186F-48AA-967B-A842B5D68BE9}" name="RowTitleRegion1.a508.c509.50" displayName="RowTitleRegion1.a508.c509.50" ref="A509:C509" headerRowCount="0" totalsRowShown="0" headerRowBorderDxfId="38" tableBorderDxfId="39">
  <tableColumns count="3">
    <tableColumn id="1" xr3:uid="{96186388-86CA-49C3-A6B0-EAC6EF979549}" name="בנייני משרדים שמשימוש הקופה" headerRowDxfId="32" dataDxfId="37"/>
    <tableColumn id="2" xr3:uid="{B91E7E2E-7D75-4157-A626-C68CEB18DE32}" name="DT115" headerRowDxfId="33" dataDxfId="36"/>
    <tableColumn id="3" xr3:uid="{55ABC202-051B-4532-8AFF-BA79E0C1AD34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00EC7CF-F11E-4DD4-9961-93A528C84A85}" name="RowTitleRegion1.a515.c515.51" displayName="RowTitleRegion1.a515.c515.51" ref="A516:C516" headerRowCount="0" insertRow="1" insertRowShift="1" totalsRowShown="0" headerRowBorderDxfId="30" tableBorderDxfId="31">
  <tableColumns count="3">
    <tableColumn id="1" xr3:uid="{C767D68E-185F-4656-B9DE-6DC6786902F7}" name="חייבים שונים" headerRowDxfId="24" dataDxfId="29"/>
    <tableColumn id="2" xr3:uid="{B356EB43-111C-4FCB-AFC6-DB4BD7DE36C4}" name="DT54" headerRowDxfId="25" dataDxfId="28"/>
    <tableColumn id="3" xr3:uid="{7CE307D8-A153-4052-9924-A15394C2A4BB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41058BE-E88C-44DB-82B4-FFA8F12124F5}" name="RowTitleRegion1.a519.c519.52" displayName="RowTitleRegion1.a519.c519.52" ref="A520:C520" headerRowCount="0" insertRow="1" insertRowShift="1" totalsRowShown="0" headerRowBorderDxfId="22" tableBorderDxfId="23">
  <tableColumns count="3">
    <tableColumn id="1" xr3:uid="{426F6E2E-B423-4595-B97B-48D90B596C0F}" name="זכאים" headerRowDxfId="16" dataDxfId="21"/>
    <tableColumn id="2" xr3:uid="{DA9785BE-6B8D-49A4-A0E5-042D092EADA1}" name="DT55" headerRowDxfId="17" dataDxfId="20"/>
    <tableColumn id="3" xr3:uid="{0746058B-49F8-44AA-9B68-9D8F80836D0B}" name="10,146,835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A453212-DA0B-496B-A224-D8730BC5216E}" name="RowTitleRegion1.a523.c525.53" displayName="RowTitleRegion1.a523.c525.53" ref="A524:C525" headerRowCount="0" totalsRowShown="0" headerRowBorderDxfId="14" tableBorderDxfId="15">
  <tableColumns count="3">
    <tableColumn id="1" xr3:uid="{B8C4E745-DE2B-47A1-8530-5188E34C528C}" name="זכאים מס הכנסה" headerRowDxfId="8" dataDxfId="13"/>
    <tableColumn id="2" xr3:uid="{C7BC65BD-5E0D-4B3C-9F3C-12131DF934FF}" name="DT92" headerRowDxfId="9" dataDxfId="12"/>
    <tableColumn id="3" xr3:uid="{AD0D726F-955A-4F1B-B190-BD2C70077192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E3EFCA6-BF53-4B81-884F-D9A370EFFC0E}" name="RowTitleRegion1.a530.c530.54" displayName="RowTitleRegion1.a530.c530.54" ref="A531:C531" headerRowCount="0" insertRow="1" insertRowShift="1" totalsRowShown="0" headerRowBorderDxfId="6" tableBorderDxfId="7">
  <tableColumns count="3">
    <tableColumn id="1" xr3:uid="{4B9B749F-9467-4CB7-98C5-3A03CBA3EA97}" name="סה&quot;כ נכסי הקופה" headerRowDxfId="0" dataDxfId="5"/>
    <tableColumn id="2" xr3:uid="{295D145B-3422-4C3F-84F5-42294773E30B}" name="DE1" headerRowDxfId="1" dataDxfId="4"/>
    <tableColumn id="3" xr3:uid="{154EDF88-22CD-438F-BED4-42B52107C06C}" name="2,633,136,165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0B515C-BE25-4C89-9AB3-DA73E6FB6F53}" name="RowTitleRegion1.a42.c43.6" displayName="RowTitleRegion1.a42.c43.6" ref="A43:C43" headerRowCount="0" totalsRowShown="0" headerRowBorderDxfId="390" tableBorderDxfId="391">
  <tableColumns count="3">
    <tableColumn id="1" xr3:uid="{D02657D6-4E49-468A-B79C-6B2B31D892C3}" name="אגרות חוב של ממשלת ישראל שהונפקו בחו&quot;ל" headerRowDxfId="384" dataDxfId="389"/>
    <tableColumn id="2" xr3:uid="{EFECC53B-71DB-4725-B10A-E945C69D5C4F}" name="DT17" headerRowDxfId="385" dataDxfId="388"/>
    <tableColumn id="3" xr3:uid="{F7214890-F4E9-40BC-B2E6-5BFA08059EAC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CB3A85-4B72-4774-87AC-516A5633081E}" name="RowTitleRegion1.a46.c47.7" displayName="RowTitleRegion1.a46.c47.7" ref="A47:C47" headerRowCount="0" totalsRowShown="0" headerRowBorderDxfId="382" tableBorderDxfId="383">
  <tableColumns count="3">
    <tableColumn id="1" xr3:uid="{897B8BED-7BBB-4FEE-BD24-B6249611CF31}" name="אגרות חוב לא סחירות של ממשלת ישראל שהונפקו בחו&quot;ל" headerRowDxfId="376" dataDxfId="381"/>
    <tableColumn id="2" xr3:uid="{3577E9AB-FA3B-47F6-AC52-185E032BB01B}" name="DT425" headerRowDxfId="377" dataDxfId="380"/>
    <tableColumn id="3" xr3:uid="{BBD43FCA-31B8-4082-A43C-6F188D4089B1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36CDD2E-A68B-4FEF-A6C2-E0B51A44C272}" name="RowTitleRegion1.a53.c61.8" displayName="RowTitleRegion1.a53.c61.8" ref="A54:C61" headerRowCount="0" totalsRowShown="0" headerRowBorderDxfId="374" tableBorderDxfId="375">
  <tableColumns count="3">
    <tableColumn id="1" xr3:uid="{8BD14365-9D89-49B7-AF56-304862953FFE}" name="תעודות חוב מסחריות סחירות צמודות מדד בדירוג )AA-( ומעלה" headerRowDxfId="368" dataDxfId="373"/>
    <tableColumn id="2" xr3:uid="{A67C6B97-1655-4329-8CB0-5C5F64D817C8}" name="DT427" headerRowDxfId="369" dataDxfId="372"/>
    <tableColumn id="3" xr3:uid="{DFDA6A85-8D9D-4DC1-82F0-53FD33F605BF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B20A573-F9EC-4FE7-9A35-BCE83B1AFDC0}" name="RowTitleRegion1.a64.c75.9" displayName="RowTitleRegion1.a64.c75.9" ref="A65:C75" headerRowCount="0" totalsRowShown="0" headerRowBorderDxfId="366" tableBorderDxfId="367">
  <tableColumns count="3">
    <tableColumn id="1" xr3:uid="{B0AFA5B8-4E97-490E-AE67-B8E0E0FF9672}" name="תעודות חוב מסחריות לא סחירות צמודות מדד בדירוג )AA-( ומעלה" headerRowDxfId="360" dataDxfId="365"/>
    <tableColumn id="2" xr3:uid="{3D691C8A-4A44-4852-9665-69D5E56835F8}" name="DT430" headerRowDxfId="361" dataDxfId="364"/>
    <tableColumn id="3" xr3:uid="{C1A999AB-6D7C-4663-8D66-11A359001226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12537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349035352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15782980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194937113</v>
      </c>
    </row>
    <row r="32" spans="1:5" x14ac:dyDescent="0.2">
      <c r="A32" s="22" t="s">
        <v>26</v>
      </c>
      <c r="B32" s="3" t="s">
        <v>27</v>
      </c>
      <c r="C32" s="23">
        <v>145753936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429425252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30727735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1550400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5712600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16198400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2012328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130858047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84448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3733394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11944874</v>
      </c>
    </row>
    <row r="105" spans="1:5" x14ac:dyDescent="0.2">
      <c r="A105" s="22" t="s">
        <v>111</v>
      </c>
      <c r="B105" s="3" t="s">
        <v>112</v>
      </c>
      <c r="C105" s="23">
        <v>306017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4547979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1397043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1604137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408199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1891592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315586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4506850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5739882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197083026</v>
      </c>
    </row>
    <row r="156" spans="1:5" x14ac:dyDescent="0.2">
      <c r="A156" s="22" t="s">
        <v>182</v>
      </c>
      <c r="B156" s="3" t="s">
        <v>183</v>
      </c>
      <c r="C156" s="23">
        <v>149831626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78407663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8354201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5305391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8225221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15141080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44424260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47768065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78892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375347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4571429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4865870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3_3_12537_2025_4</dc:title>
  <cp:lastModifiedBy>Ofek Sharon</cp:lastModifiedBy>
  <dcterms:created xsi:type="dcterms:W3CDTF">2025-05-22T09:14:37Z</dcterms:created>
  <dcterms:modified xsi:type="dcterms:W3CDTF">2025-07-22T06:03:49Z</dcterms:modified>
  <dc:language>òáøéú</dc:language>
</cp:coreProperties>
</file>