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5C4D37F3-231C-445B-BD8E-8810554D2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8" i="1" s="1"/>
  <c r="F10" i="1" l="1"/>
  <c r="F2" i="1"/>
  <c r="F12" i="1" s="1"/>
  <c r="F9" i="1"/>
  <c r="F3" i="1"/>
  <c r="F11" i="1"/>
  <c r="F4" i="1"/>
  <c r="F5" i="1"/>
  <c r="F6" i="1"/>
  <c r="F7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<sst xmlns="http://schemas.openxmlformats.org/spreadsheetml/2006/main" count="1188" uniqueCount="566">
  <si>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</si>
  <si>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</si>
  <si>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</si>
  <si>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</si>
  <si>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514956465-00000000008700-0015237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</si>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</sst>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3028950</xdr:colOff>
      <xdr:row>0</xdr:row>
      <xdr:rowOff>0</xdr:rowOff>
    </xdr:from>
    <xdr:to>
      <xdr:col>0</xdr:col>
      <xdr:colOff>3362325</xdr:colOff>
      <xdr:row>1</xdr:row>
      <xdr:rowOff>9525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2CA3AE3-FB9B-76A9-70F7-767FF131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3857BB-4908-469B-936A-469D5BD3235B}" name="RowTitleRegion1.a2.c5.1" displayName="RowTitleRegion1.a2.c5.1" ref="A3:C5" headerRowCount="0" totalsRowShown="0" headerRowBorderDxfId="429" tableBorderDxfId="430">
  <tableColumns count="3">
    <tableColumn id="1" xr3:uid="{AC2653CB-702B-49BA-9828-38F7F6885D5E}" name="קרן השתלמות                                       " headerRowDxfId="424" dataDxfId="428"/>
    <tableColumn id="2" xr3:uid="{FF4CB11F-DC6F-4FF2-A624-E6E5B947E126}" name="עמודה1" headerRowDxfId="425" dataDxfId="427"/>
    <tableColumn id="3" xr3:uid="{1C6CCBD5-5F3A-414F-9B90-2442C21C9CE7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F3CCE2-EE9F-4A26-9B86-2CA673936DF4}" name="RowTitleRegion1.a79.c84.10" displayName="RowTitleRegion1.a79.c84.10" ref="A80:C84" headerRowCount="0" totalsRowShown="0" headerRowBorderDxfId="358" tableBorderDxfId="359">
  <tableColumns count="3">
    <tableColumn id="1" xr3:uid="{E3B0B36D-E2B4-4B6E-B827-455129D59F10}" name="תעודות חוב מסחריות סחירות בחו&quot;ל חברות ישראליות בדירוג )A-( ומעלה" headerRowDxfId="352" dataDxfId="357"/>
    <tableColumn id="2" xr3:uid="{62070CA5-9E9A-4105-87FC-00E6E1384795}" name="DT601" headerRowDxfId="353" dataDxfId="356"/>
    <tableColumn id="3" xr3:uid="{EFCAFA36-6988-49F4-BE31-8D956AA6C245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997E0BE-938D-4C41-985C-AFCE78EBF05F}" name="RowTitleRegion1.a87.c94.11" displayName="RowTitleRegion1.a87.c94.11" ref="A88:C94" headerRowCount="0" totalsRowShown="0" headerRowBorderDxfId="350" tableBorderDxfId="351">
  <tableColumns count="3">
    <tableColumn id="1" xr3:uid="{B82E4AD4-DF3D-468B-9298-0B382B460D1C}" name="תעודות חוב מסחריות לא סחירות בחו&quot;ל חברות ישראליות בדירוג )A-( ומעלה" headerRowDxfId="344" dataDxfId="349"/>
    <tableColumn id="2" xr3:uid="{2012E091-5BD4-4EFF-B8F6-DB20857A4242}" name="DT607" headerRowDxfId="345" dataDxfId="348"/>
    <tableColumn id="3" xr3:uid="{6E324DC5-DB54-47C0-8C06-A696D931EA6D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6104B6E-2D83-49C4-A2B7-535E648F3020}" name="RowTitleRegion1.a100.c111.12" displayName="RowTitleRegion1.a100.c111.12" ref="A101:C111" headerRowCount="0" totalsRowShown="0" headerRowBorderDxfId="342" tableBorderDxfId="343">
  <tableColumns count="3">
    <tableColumn id="1" xr3:uid="{7BBF3E5F-FC06-4321-B476-942944485067}" name="אגרות חוב קונצרניות סחירות צמודות מדד בדירוג )AA-( ומעלה" headerRowDxfId="336" dataDxfId="341"/>
    <tableColumn id="2" xr3:uid="{7C8F7FE9-7A02-4D76-BD9D-87246B1821B0}" name="DT301" headerRowDxfId="337" dataDxfId="340"/>
    <tableColumn id="3" xr3:uid="{0A6F07E6-CFCA-4922-8EFB-A8CF6B600891}" name="4,122,394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51B041-BF32-4A10-9176-812BE238D800}" name="RowTitleRegion1.a114.c129.13" displayName="RowTitleRegion1.a114.c129.13" ref="A115:C129" headerRowCount="0" totalsRowShown="0" headerRowBorderDxfId="334" tableBorderDxfId="335">
  <tableColumns count="3">
    <tableColumn id="1" xr3:uid="{5E4EF1C5-33F1-4D9C-BE8D-509EDB407A04}" name="אגרות חוב קונצרניות לא סחירות צמודות מדד בדירוג )AA-( ומעלה" headerRowDxfId="328" dataDxfId="333"/>
    <tableColumn id="2" xr3:uid="{1914EC35-0D5B-43F3-8A39-217E26955828}" name="DT319" headerRowDxfId="329" dataDxfId="332"/>
    <tableColumn id="3" xr3:uid="{1BA0D7E7-46BF-4A18-A887-8E00B24F02FB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1C6B78F-9F82-4801-9FF6-C569CCC7A468}" name="RowTitleRegion1.a133.c138.14" displayName="RowTitleRegion1.a133.c138.14" ref="A134:C138" headerRowCount="0" totalsRowShown="0" headerRowBorderDxfId="326" tableBorderDxfId="327">
  <tableColumns count="3">
    <tableColumn id="1" xr3:uid="{205C4FE0-FF4E-4349-9102-8426D802F810}" name="אגרות חוב סחירות שהנפיקו חברות ישראליות בחו&quot;ל בדירוג )A-( ומעלה" headerRowDxfId="320" dataDxfId="325"/>
    <tableColumn id="2" xr3:uid="{ED375BDB-7A41-4EDD-8800-2EE1AC8E96E3}" name="DT454" headerRowDxfId="321" dataDxfId="324"/>
    <tableColumn id="3" xr3:uid="{E07682EE-CEFA-45B6-B13C-EDAF1A83677F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32DE6AA-1670-4817-951E-0DB46F0D3AEF}" name="RowTitleRegion1.a141.c148.15" displayName="RowTitleRegion1.a141.c148.15" ref="A142:C148" headerRowCount="0" totalsRowShown="0" headerRowBorderDxfId="318" tableBorderDxfId="319">
  <tableColumns count="3">
    <tableColumn id="1" xr3:uid="{35E69F19-A32A-4576-B0AF-5ECBB298F2AA}" name="אגרות חוב לא סחירות שהנפיקו חברות ישראליות בחו&quot;ל בדירוג )A-( ומעלה" headerRowDxfId="312" dataDxfId="317"/>
    <tableColumn id="2" xr3:uid="{6A0D7B1D-16B2-4BC1-9E7D-7434925BA779}" name="DT460" headerRowDxfId="313" dataDxfId="316"/>
    <tableColumn id="3" xr3:uid="{9BDF731E-F06C-4BFF-BE5E-5EAAF336913E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BF042BC-A53F-426B-A33F-E4DEA1CD0134}" name="RowTitleRegion1.a154.c161.16" displayName="RowTitleRegion1.a154.c161.16" ref="A155:C161" headerRowCount="0" totalsRowShown="0" headerRowBorderDxfId="310" tableBorderDxfId="311">
  <tableColumns count="3">
    <tableColumn id="1" xr3:uid="{C36CE90C-37AE-42EB-8410-7E9AEDA563D0}" name="מניות השייכות למדד ת&quot;א 52" headerRowDxfId="304" dataDxfId="309"/>
    <tableColumn id="2" xr3:uid="{85F270E3-41DD-4DE2-A4C0-1B2B57198AE7}" name="DT402" headerRowDxfId="305" dataDxfId="308"/>
    <tableColumn id="3" xr3:uid="{D46163DF-B321-4715-A894-EF9BAD2D136C}" name="37,851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94FCF56-5962-4AD4-896E-BEC177946CB6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E665A5BD-97A4-42FC-837F-0AA7FD0D3AB2}" name="מניות לא סחירות" headerRowDxfId="296" dataDxfId="301"/>
    <tableColumn id="2" xr3:uid="{038C9130-57E2-4D0C-AA50-B4DFDEF3952F}" name="DC9" headerRowDxfId="297" dataDxfId="300"/>
    <tableColumn id="3" xr3:uid="{0D00BCF1-2EBE-4F99-B6F3-846EDFCA5D79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E692DC1-24C6-4D25-9CB4-7BE7EE324B3E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C9435AF0-ED88-40E8-8E51-BFAA083B40F0}" name="מניות של חברות ישראליות שנסחרות בחו&quot;ל" headerRowDxfId="288" dataDxfId="293"/>
    <tableColumn id="2" xr3:uid="{992B3084-1497-4B06-97F6-6D40DCAF2040}" name="DT28" headerRowDxfId="289" dataDxfId="292"/>
    <tableColumn id="3" xr3:uid="{0119E6FC-B443-4542-BC74-2396CE76022A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638E676-306E-4BEF-9C12-5678938763DC}" name="RowTitleRegion1.a173.c174.19" displayName="RowTitleRegion1.a173.c174.19" ref="A174:C174" headerRowCount="0" totalsRowShown="0" headerRowBorderDxfId="286" tableBorderDxfId="287">
  <tableColumns count="3">
    <tableColumn id="1" xr3:uid="{1A8AA654-578A-4433-9C99-9E314F6E78E4}" name="מניות לא סחירות של חברות ישראליות שנסחרות בחו&quot;ל" headerRowDxfId="280" dataDxfId="285"/>
    <tableColumn id="2" xr3:uid="{0DAE7E43-92A3-423A-AB81-2A3DBEE8E4E9}" name="DT622" headerRowDxfId="281" dataDxfId="284"/>
    <tableColumn id="3" xr3:uid="{9E861FCD-04FB-407C-8488-134A11FB9F26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D38DB6-1509-464F-8814-317A49E5B8E2}" name="RowTitleRegion1.a11.c17.2" displayName="RowTitleRegion1.a11.c17.2" ref="A12:C17" headerRowCount="0" totalsRowShown="0" headerRowBorderDxfId="422" tableBorderDxfId="423">
  <tableColumns count="3">
    <tableColumn id="1" xr3:uid="{2082BFAF-0FAE-4C56-8B66-9B07F97CB78F}" name="יתרות מזומנים ועו&quot;ש בשקלים חדשים" headerRowDxfId="416" dataDxfId="421"/>
    <tableColumn id="2" xr3:uid="{A01E3990-6582-45EE-90F3-849B6319629A}" name="DA12" headerRowDxfId="417" dataDxfId="420"/>
    <tableColumn id="3" xr3:uid="{D0202EDD-17FF-41F2-8EE3-1E2A57CE4F6E}" name="645,795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D6A418-3A6D-4933-A30D-3966B1D13751}" name="RowTitleRegion1.a180.c185.20" displayName="RowTitleRegion1.a180.c185.20" ref="A181:C185" headerRowCount="0" totalsRowShown="0" headerRowBorderDxfId="278" tableBorderDxfId="279">
  <tableColumns count="3">
    <tableColumn id="1" xr3:uid="{059F42F4-12C0-466A-9C99-B972CD29DE62}" name="השקעה בתעודות סל שמחקות מדדי מניות בארץ" headerRowDxfId="272" dataDxfId="277"/>
    <tableColumn id="2" xr3:uid="{56C0B17A-E21D-491B-80FF-6ECE3D8300AB}" name="DT360" headerRowDxfId="273" dataDxfId="276"/>
    <tableColumn id="3" xr3:uid="{7F498C6C-EB99-4CB5-B379-1B08E5932005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02F4DDF-DA49-48C1-9A99-2AB3648AB6B2}" name="RowTitleRegion1.a189.c192.21" displayName="RowTitleRegion1.a189.c192.21" ref="A190:C192" headerRowCount="0" totalsRowShown="0" headerRowBorderDxfId="270" tableBorderDxfId="271">
  <tableColumns count="3">
    <tableColumn id="1" xr3:uid="{ED7237BF-AF69-4614-8507-B80D1AA03454}" name="השקעה בתעודות סל שנסחרות בחו&quot;ל שמחקות מדדי מניות" headerRowDxfId="264" dataDxfId="269"/>
    <tableColumn id="2" xr3:uid="{B6ADFC81-3CC2-4F9A-8C74-981CC965AFF7}" name="DT366" headerRowDxfId="265" dataDxfId="268"/>
    <tableColumn id="3" xr3:uid="{3A6D6D13-6932-416D-8D67-FA531EAB14B6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B809405-16AE-4ADE-986B-6546658D4D13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163656DB-1A3A-4450-B909-7E50C8ED1800}" name="תעודות השתתפות בקרן נאמנות" headerRowDxfId="256" dataDxfId="261"/>
    <tableColumn id="2" xr3:uid="{A7504093-935E-4D2F-8425-1610181BEC4B}" name="DB10" headerRowDxfId="257" dataDxfId="260"/>
    <tableColumn id="3" xr3:uid="{1147E9AC-B04B-49AA-A6C7-2967023EE008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3766383-B9EB-438A-AB1C-4C98CEF66A6C}" name="RowTitleRegion1.a203.c206.23" displayName="RowTitleRegion1.a203.c206.23" ref="A204:C206" headerRowCount="0" totalsRowShown="0" headerRowBorderDxfId="254" tableBorderDxfId="255">
  <tableColumns count="3">
    <tableColumn id="1" xr3:uid="{0EA32048-E0A4-4E24-87FE-3760204A5FE8}" name="תעודות השתתפות בקרנות נאמנות- אג&quot;ח קונצרני" headerRowDxfId="248" dataDxfId="253"/>
    <tableColumn id="2" xr3:uid="{091B212E-3D86-4347-A572-3C4A32CCC8EC}" name="DT701" headerRowDxfId="249" dataDxfId="252"/>
    <tableColumn id="3" xr3:uid="{58A0A153-995C-4D6D-BFB9-A1494FBB836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8F771DF-FE5F-4176-9F63-B2754D7A4EEB}" name="RowTitleRegion1.a212.c215.24" displayName="RowTitleRegion1.a212.c215.24" ref="A213:C215" headerRowCount="0" totalsRowShown="0" headerRowBorderDxfId="246" tableBorderDxfId="247">
  <tableColumns count="3">
    <tableColumn id="1" xr3:uid="{4A4BF82C-EEE4-4728-A0E7-CCC93AA6EB96}" name="קרנות הון סיכון" headerRowDxfId="240" dataDxfId="245"/>
    <tableColumn id="2" xr3:uid="{2056FE88-417A-46F8-A5BB-92603AAEE5ED}" name="DT53" headerRowDxfId="241" dataDxfId="244"/>
    <tableColumn id="3" xr3:uid="{7F9A8FF1-1A2E-4AEF-B17F-B9E42106B473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F87DC9-5320-4934-A93C-5652763ECDE4}" name="RowTitleRegion1.a219.c222.25" displayName="RowTitleRegion1.a219.c222.25" ref="A220:C222" headerRowCount="0" totalsRowShown="0" headerRowBorderDxfId="238" tableBorderDxfId="239">
  <tableColumns count="3">
    <tableColumn id="1" xr3:uid="{130E1FB8-24FE-4FCD-A267-A922154636A9}" name="קרנות הון סיכון בחו&quot;ל" headerRowDxfId="232" dataDxfId="237"/>
    <tableColumn id="2" xr3:uid="{2DBF7E47-F8AD-4246-8E3C-69CECB8C99FC}" name="DT89" headerRowDxfId="233" dataDxfId="236"/>
    <tableColumn id="3" xr3:uid="{B1E37FED-F100-4776-88FB-99EBAD498865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D44615-46D1-438E-9BB3-C70B51BDB54F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0B6C49DA-2E4E-4EBC-BAC7-45FBCA1A2E8F}" name="כתבי אופציות סחירים" headerRowDxfId="224" dataDxfId="229"/>
    <tableColumn id="2" xr3:uid="{AA448277-577C-4613-BA1C-7DF602B0EF67}" name="DB5" headerRowDxfId="225" dataDxfId="228"/>
    <tableColumn id="3" xr3:uid="{67836E3E-5691-4463-94C4-35A5A101DC7E}" name="29,766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47F08E12-04A4-487E-A005-4CD5668A8906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AE10F118-8846-4CE8-BDBD-DF145CFC9118}" name="כתבי אופציה לא סחיר" headerRowDxfId="216" dataDxfId="221"/>
    <tableColumn id="2" xr3:uid="{61D5DF97-2309-4D3F-8223-9398CE8E6B89}" name="DT439" headerRowDxfId="217" dataDxfId="220"/>
    <tableColumn id="3" xr3:uid="{2ADAD6E5-17EF-445B-A8B4-E49BCAF65A5F}" name="29,236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6831CD5-5A18-4BFE-931A-A158C43D5DCA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5820DEA6-339B-4BF9-8AE2-A5234C10DE28}" name="כתבי אופציות סחירים בחו&quot;ל" headerRowDxfId="208" dataDxfId="213"/>
    <tableColumn id="2" xr3:uid="{3FAEAD55-E3C0-43A3-8D34-C9742D064791}" name="DT211" headerRowDxfId="209" dataDxfId="212"/>
    <tableColumn id="3" xr3:uid="{6D971CA7-C852-457D-9E3F-52AB4D26FE5E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0535891-1905-462A-8537-EDF49FD68941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0683D2C5-D044-47FB-8C3D-088EE37B14D0}" name="כתבי אופציות לא סחירים בחו&quot;ל" headerRowDxfId="200" dataDxfId="205"/>
    <tableColumn id="2" xr3:uid="{17A4B9E0-3F9C-48C5-8BBC-C610B5D6B84F}" name="DT440" headerRowDxfId="201" dataDxfId="204"/>
    <tableColumn id="3" xr3:uid="{9E849E5D-BFCA-4B58-8B2E-48D8EDAA4422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CBD36A-C3A6-4F58-A26E-3904813B828D}" name="RowTitleRegion1.a21.c22.3" displayName="RowTitleRegion1.a21.c22.3" ref="A22:C22" headerRowCount="0" totalsRowShown="0" headerRowBorderDxfId="414" tableBorderDxfId="415">
  <tableColumns count="3">
    <tableColumn id="1" xr3:uid="{B0D26730-422B-4FBD-BD23-0E073EDDFF0C}" name="יתרות מזומנים ועו&quot;ש נקובים במט&quot;ח חו&quot;ל" headerRowDxfId="408" dataDxfId="413"/>
    <tableColumn id="2" xr3:uid="{30F46D59-BBAF-4545-B394-8C4EC922C20C}" name="DT191" headerRowDxfId="409" dataDxfId="412"/>
    <tableColumn id="3" xr3:uid="{0A26EE81-A4CB-4C55-9057-BE28614C6FA7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9461CB1-D497-46F7-934F-82A45661433A}" name="RowTitleRegion1.a248.c250.30" displayName="RowTitleRegion1.a248.c250.30" ref="A249:C250" headerRowCount="0" totalsRowShown="0" headerRowBorderDxfId="198" tableBorderDxfId="199">
  <tableColumns count="3">
    <tableColumn id="1" xr3:uid="{C4301043-7A9A-425E-8074-720AAD0616DE}" name="חוזים עתידיים סחירים - SERUTUF" headerRowDxfId="192" dataDxfId="197"/>
    <tableColumn id="2" xr3:uid="{8EF3712D-A0CD-472E-8431-332DF08474FB}" name="DT749" headerRowDxfId="193" dataDxfId="196"/>
    <tableColumn id="3" xr3:uid="{257886C2-4144-4958-AD18-58343E8B69AF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598F4FF-F96B-48B3-A3C5-009D28D6E70A}" name="RowTitleRegion1.a253.c257.31" displayName="RowTitleRegion1.a253.c257.31" ref="A254:C257" headerRowCount="0" totalsRowShown="0" headerRowBorderDxfId="190" tableBorderDxfId="191">
  <tableColumns count="3">
    <tableColumn id="1" xr3:uid="{5E74E5EC-1556-4044-AF5E-F3AE9B21B7AB}" name="חוזים עתידיים על מדדים כולל מניות )PAWS ,DRAWROF( לא סחירים" headerRowDxfId="184" dataDxfId="189"/>
    <tableColumn id="2" xr3:uid="{3FC9FAE5-E0C1-4C1A-AE07-4AD17ABDD9A0}" name="DT441" headerRowDxfId="185" dataDxfId="188"/>
    <tableColumn id="3" xr3:uid="{ADCC88CD-03D4-42E0-BDEC-4487122C2744}" name="1,293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F24CE90-DD62-44CA-8472-36470393B08D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2ED0D1AF-24FC-40F0-8B8A-3C80599436E2}" name="חוזים עתידיים סחירים - SERUTUF בחו&quot;ל" headerRowDxfId="176" dataDxfId="181"/>
    <tableColumn id="2" xr3:uid="{D31F7570-C690-4580-B5A7-EA4CD01E4092}" name="DT212" headerRowDxfId="177" dataDxfId="180"/>
    <tableColumn id="3" xr3:uid="{FAAB629F-7A2C-4EFC-ABA2-A135AB003C7E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D6B9958-EC8C-4BB1-BD72-286DB5FBCCCD}" name="RowTitleRegion1.a265.c268.33" displayName="RowTitleRegion1.a265.c268.33" ref="A266:C268" headerRowCount="0" totalsRowShown="0" headerRowBorderDxfId="174" tableBorderDxfId="175">
  <tableColumns count="3">
    <tableColumn id="1" xr3:uid="{1920EDE5-4414-4B49-898C-DE658D30E7CC}" name="חוזים עתידיים על ריבית )PAWS ,DRAWROF( בחו&quot;ל לא סחירים" headerRowDxfId="168" dataDxfId="173"/>
    <tableColumn id="2" xr3:uid="{51BF0408-ACD3-4DF3-8388-4F9F9D35A3FD}" name="DT448" headerRowDxfId="169" dataDxfId="172"/>
    <tableColumn id="3" xr3:uid="{0C577468-1EAB-4F83-B42E-F17B34AA37E4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253B62D-3400-4AA2-A606-5E6CAB12574D}" name="RowTitleRegion1.a274.c279.34" displayName="RowTitleRegion1.a274.c279.34" ref="A275:C279" headerRowCount="0" totalsRowShown="0" headerRowBorderDxfId="166" tableBorderDxfId="167">
  <tableColumns count="3">
    <tableColumn id="1" xr3:uid="{1518D08C-81DF-4099-834A-581E660ED59A}" name="אופציות על ש&quot;ח/מט&quot;ח סחירות )gnol(" headerRowDxfId="160" dataDxfId="165"/>
    <tableColumn id="2" xr3:uid="{3854AF36-7A46-4E0B-B478-387FDC152D12}" name="DT175" headerRowDxfId="161" dataDxfId="164"/>
    <tableColumn id="3" xr3:uid="{400ABE1F-AE0F-4520-9FFC-75BA52C2122E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B5B983-AB4C-41E0-BE37-4A349568F310}" name="RowTitleRegion1.a282.c301.35" displayName="RowTitleRegion1.a282.c301.35" ref="A283:C301" headerRowCount="0" totalsRowShown="0" headerRowBorderDxfId="158" tableBorderDxfId="159">
  <tableColumns count="3">
    <tableColumn id="1" xr3:uid="{430FE6CC-99E9-45DD-BE0E-B0E916E72A8D}" name="אופציות על מדדים כולל מניות לא סחירות )gnol(" headerRowDxfId="152" dataDxfId="157"/>
    <tableColumn id="2" xr3:uid="{CBAECA79-C579-44AC-8876-CB7764635F9A}" name="DT470" headerRowDxfId="153" dataDxfId="156"/>
    <tableColumn id="3" xr3:uid="{47E62A91-9F22-40BF-BC0A-8A5615D16424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37B4B29-B9AD-444B-AFCC-188A7D120C9A}" name="RowTitleRegion1.a305.c314.36" displayName="RowTitleRegion1.a305.c314.36" ref="A306:C314" headerRowCount="0" totalsRowShown="0" headerRowBorderDxfId="150" tableBorderDxfId="151">
  <tableColumns count="3">
    <tableColumn id="1" xr3:uid="{913334B6-526E-4AAC-830D-724394009A16}" name="אופציות על מדדים כולל מניות בחו&quot;ל סחירות )gnol(" headerRowDxfId="144" dataDxfId="149"/>
    <tableColumn id="2" xr3:uid="{D7A9E70E-ADA6-44BA-9763-0A4245A145BA}" name="DT213" headerRowDxfId="145" dataDxfId="148"/>
    <tableColumn id="3" xr3:uid="{B2569564-6BA7-415D-8457-682646D6FBB9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67A77EC-3C59-4726-A922-73F494A78EA1}" name="RowTitleRegion1.a320.c341.37" displayName="RowTitleRegion1.a320.c341.37" ref="A321:C341" headerRowCount="0" totalsRowShown="0" headerRowBorderDxfId="142" tableBorderDxfId="143">
  <tableColumns count="3">
    <tableColumn id="1" xr3:uid="{0CF5B0CE-E284-439A-812F-CFEF70EB6D60}" name="מוצרים מובנים בישראל עם קרן מובטחת ונכס בסיס אשראי" headerRowDxfId="136" dataDxfId="141"/>
    <tableColumn id="2" xr3:uid="{40E04BA4-40B9-49E2-AA13-25F12B87305E}" name="DT705" headerRowDxfId="137" dataDxfId="140"/>
    <tableColumn id="3" xr3:uid="{D5C1B754-5F63-4DDB-AB68-CF67493D240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B4A88AD-8EE3-4D6F-8A6D-92F6DD8ABFC2}" name="RowTitleRegion1.a344.c365.38" displayName="RowTitleRegion1.a344.c365.38" ref="A345:C365" headerRowCount="0" totalsRowShown="0" headerRowBorderDxfId="134" tableBorderDxfId="135">
  <tableColumns count="3">
    <tableColumn id="1" xr3:uid="{402C21DC-12A6-40C5-84FA-980EE916F0F0}" name="מוצרים מובנים בישראל עם קרן מובטחת ונכס בסיס אשראי" headerRowDxfId="128" dataDxfId="133"/>
    <tableColumn id="2" xr3:uid="{D3F63055-315D-4BEB-B1A7-E2A42631667E}" name="DT646" headerRowDxfId="129" dataDxfId="132"/>
    <tableColumn id="3" xr3:uid="{C47F90F5-6999-467F-AC57-252F2C2FF7CC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A2C4436-0753-423B-BA52-7C351D74E5B7}" name="RowTitleRegion1.a369.c390.39" displayName="RowTitleRegion1.a369.c390.39" ref="A370:C390" headerRowCount="0" totalsRowShown="0" headerRowBorderDxfId="126" tableBorderDxfId="127">
  <tableColumns count="3">
    <tableColumn id="1" xr3:uid="{25DEA93F-9F58-4C98-88F6-787310697552}" name="מוצרים מובנים בחו&quot;ל עם קרן מובטחת ונכס בסיס אשראי" headerRowDxfId="120" dataDxfId="125"/>
    <tableColumn id="2" xr3:uid="{29EABCD7-E04A-4438-966E-783C3340D687}" name="DT727" headerRowDxfId="121" dataDxfId="124"/>
    <tableColumn id="3" xr3:uid="{B0F5652E-ED2A-4A94-BBEB-F13C4BAE4B34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CF74A3-3438-4663-B9AA-A6C862F6078F}" name="RowTitleRegion1.a30.c34.4" displayName="RowTitleRegion1.a30.c34.4" ref="A31:C34" headerRowCount="0" totalsRowShown="0" headerRowBorderDxfId="406" tableBorderDxfId="407">
  <tableColumns count="3">
    <tableColumn id="1" xr3:uid="{01262328-07F1-461E-BF7A-4F76CA62E616}" name="אגרות חוב ממשלתיות סחירות צמודות מדד" headerRowDxfId="400" dataDxfId="405"/>
    <tableColumn id="2" xr3:uid="{A5E0E9D2-D26C-463E-9757-17CBFD445B08}" name="DT13" headerRowDxfId="401" dataDxfId="404"/>
    <tableColumn id="3" xr3:uid="{B01AA906-4EEC-4CA8-BDE3-1850AB565E67}" name="1,729,965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58446D7-4F63-4832-B0AF-5A455351ACE4}" name="RowTitleRegion1.a393.c414.40" displayName="RowTitleRegion1.a393.c414.40" ref="A394:C414" headerRowCount="0" totalsRowShown="0" headerRowBorderDxfId="118" tableBorderDxfId="119">
  <tableColumns count="3">
    <tableColumn id="1" xr3:uid="{6F084AFD-095A-4C97-A9F6-359800673A7F}" name="מוצרים מובנים בחו&quot;ל עם קרן מובטחת ונכס בסיס אשראי" headerRowDxfId="112" dataDxfId="117"/>
    <tableColumn id="2" xr3:uid="{B6A22CB6-0ADE-4CC9-8091-53D9EF174123}" name="DT662" headerRowDxfId="113" dataDxfId="116"/>
    <tableColumn id="3" xr3:uid="{DE8C6B41-806F-49EF-AB3D-B6023A6C3F98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59101DD1-2311-4408-B7AB-CCBD3BEB1AE6}" name="RowTitleRegion1.a420.c430.41" displayName="RowTitleRegion1.a420.c430.41" ref="A421:C430" headerRowCount="0" totalsRowShown="0" headerRowBorderDxfId="110" tableBorderDxfId="111">
  <tableColumns count="3">
    <tableColumn id="1" xr3:uid="{A216F008-A63A-4414-99D0-964318EB5CEC}" name="הלוואות לעמיתים" headerRowDxfId="104" dataDxfId="109"/>
    <tableColumn id="2" xr3:uid="{9AE5FE81-B833-4755-984D-FB9BC1E4495A}" name="DC1" headerRowDxfId="105" dataDxfId="108"/>
    <tableColumn id="3" xr3:uid="{9DF06D5C-4913-4AB1-BFCA-7D4AB4AB2301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ED9736B-1D82-4B73-8F79-A8FDB787C4DE}" name="RowTitleRegion1.a434.c437.42" displayName="RowTitleRegion1.a434.c437.42" ref="A435:C437" headerRowCount="0" totalsRowShown="0" headerRowBorderDxfId="102" tableBorderDxfId="103">
  <tableColumns count="3">
    <tableColumn id="1" xr3:uid="{93F9255F-AD30-4F39-AA14-F065EF91F60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570B4A7E-DD4A-4960-8E4A-0DADE3E08789}" name="DT508" headerRowDxfId="97" dataDxfId="100"/>
    <tableColumn id="3" xr3:uid="{5B93E71B-8DBA-4FF9-A7FA-A9CFCC122428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4102E5B-DFF6-4DC9-A798-1771AA696688}" name="RowTitleRegion1.a443.c469.43" displayName="RowTitleRegion1.a443.c469.43" ref="A444:C469" headerRowCount="0" totalsRowShown="0" headerRowBorderDxfId="94" tableBorderDxfId="95">
  <tableColumns count="3">
    <tableColumn id="1" xr3:uid="{D478E002-12A7-4EBF-8BB0-B0D6A2C6F22A}" name="פיקדונות צמודות מדד בדירוג )AA-( ומעלה לתקופה של מעל שלושה חודשים ועד שנה" headerRowDxfId="88" dataDxfId="93"/>
    <tableColumn id="2" xr3:uid="{DD98A50C-F718-4623-AA3C-320A31202F3A}" name="DT512" headerRowDxfId="89" dataDxfId="92"/>
    <tableColumn id="3" xr3:uid="{BC996628-32AA-49CD-9CDE-5BD5EB0CC194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DC1E45E-0942-463A-ABC9-5B265855A8EC}" name="RowTitleRegion1.a473.c475.44" displayName="RowTitleRegion1.a473.c475.44" ref="A474:C475" headerRowCount="0" totalsRowShown="0" headerRowBorderDxfId="86" tableBorderDxfId="87">
  <tableColumns count="3">
    <tableColumn id="1" xr3:uid="{82062D8E-327B-4710-A22B-1974884B91AF}" name="פקדונות בחו&quot;ל נקובים במט&quot;ח בדירוג )A-( ומעלה" headerRowDxfId="80" dataDxfId="85"/>
    <tableColumn id="2" xr3:uid="{4ED998D2-0396-4211-B476-CBC59A23A047}" name="DT631" headerRowDxfId="81" dataDxfId="84"/>
    <tableColumn id="3" xr3:uid="{E783E76F-A418-410B-AA96-95F4E0091588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04CDA43-D2A5-4116-94D0-62192C5387CC}" name="RowTitleRegion1.a481.c482.45" displayName="RowTitleRegion1.a481.c482.45" ref="A482:C482" headerRowCount="0" totalsRowShown="0" headerRowBorderDxfId="78" tableBorderDxfId="79">
  <tableColumns count="3">
    <tableColumn id="1" xr3:uid="{1288617F-A344-4874-B0EF-ABBD1187798B}" name="זכויות במקרקעין מניבים" headerRowDxfId="72" dataDxfId="77"/>
    <tableColumn id="2" xr3:uid="{E642CD06-BBF5-4A6E-86C1-1CCD716E6FCB}" name="DT111" headerRowDxfId="73" dataDxfId="76"/>
    <tableColumn id="3" xr3:uid="{8EA413E1-CC0C-4149-808C-EFBD7450EF59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310559D1-F513-4FEB-9E6F-45418C7E1FE7}" name="RowTitleRegion1.a486.c487.46" displayName="RowTitleRegion1.a486.c487.46" ref="A487:C487" headerRowCount="0" totalsRowShown="0" headerRowBorderDxfId="70" tableBorderDxfId="71">
  <tableColumns count="3">
    <tableColumn id="1" xr3:uid="{ADD1D00A-D8AE-4468-BCF8-40C85F846442}" name="זכויות במקרקעין מניבים בחו&quot;ל" headerRowDxfId="64" dataDxfId="69"/>
    <tableColumn id="2" xr3:uid="{3808641F-C9C6-4F14-8BF5-AD07D87ADB20}" name="DT113" headerRowDxfId="65" dataDxfId="68"/>
    <tableColumn id="3" xr3:uid="{A5055EF0-990F-4295-A28C-6EE0D0034D34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B68EEBE-724F-4EE3-B03A-64959D5BE7A5}" name="RowTitleRegion1.a493.c493.47" displayName="RowTitleRegion1.a493.c493.47" ref="A494:C494" headerRowCount="0" insertRow="1" insertRowShift="1" totalsRowShown="0" headerRowBorderDxfId="62" tableBorderDxfId="63">
  <tableColumns count="3">
    <tableColumn id="1" xr3:uid="{75176CBB-8785-4536-8910-384715C05D64}" name="התחייבויות בגין צריכה בחסר של ני&quot;ע סחירים" headerRowDxfId="56" dataDxfId="61"/>
    <tableColumn id="2" xr3:uid="{80F09DAD-675F-410C-913F-21227294E4CA}" name="DT116" headerRowDxfId="57" dataDxfId="60"/>
    <tableColumn id="3" xr3:uid="{3BD486F5-5299-4B4F-9A99-C6E5B6B04A56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C3BDE04-E394-48CA-9322-B53F04CD9CF3}" name="RowTitleRegion1.a498.c499.48" displayName="RowTitleRegion1.a498.c499.48" ref="A499:C499" headerRowCount="0" totalsRowShown="0" headerRowBorderDxfId="54" tableBorderDxfId="55">
  <tableColumns count="3">
    <tableColumn id="1" xr3:uid="{853F68CC-F007-4C14-BD7D-0C5AB407E8D4}" name="ני&quot;ע סחירים אחרים שהנפיקו תאגידים ישראלים בחו&quot;ל" headerRowDxfId="48" dataDxfId="53"/>
    <tableColumn id="2" xr3:uid="{3F3F0AE5-57D0-4F5A-A0BF-7DDFD2CB2649}" name="DT29" headerRowDxfId="49" dataDxfId="52"/>
    <tableColumn id="3" xr3:uid="{AB6ADD5C-73C4-4E71-9249-0D7FB78A6430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341841B-F615-4470-9F93-1E85CBAA83D9}" name="RowTitleRegion1.a502.c502.49" displayName="RowTitleRegion1.a502.c502.49" ref="A503:C503" headerRowCount="0" insertRow="1" insertRowShift="1" totalsRowShown="0" headerRowBorderDxfId="46" tableBorderDxfId="47">
  <tableColumns count="3">
    <tableColumn id="1" xr3:uid="{D70F0BD5-FC0D-4A9C-8095-E1D4D4914FDE}" name="התחייבויות בגין מכירה בחסר של ני&quot;ע סחירים בחו&quot;ל" headerRowDxfId="40" dataDxfId="45"/>
    <tableColumn id="2" xr3:uid="{482EB6F4-D0A4-4355-8C59-BC3840C9DEAF}" name="DT117" headerRowDxfId="41" dataDxfId="44"/>
    <tableColumn id="3" xr3:uid="{CFCE42C1-BD91-480A-8DAE-1F782A3D3E15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480C1C-535B-4E37-932F-715DF06B8681}" name="RowTitleRegion1.a37.c38.5" displayName="RowTitleRegion1.a37.c38.5" ref="A38:C38" headerRowCount="0" totalsRowShown="0" headerRowBorderDxfId="398" tableBorderDxfId="399">
  <tableColumns count="3">
    <tableColumn id="1" xr3:uid="{14220DEB-40FF-4AC2-90D0-E41461DC1D3D}" name="אגרות חוב מיועדות בקופות הגמל" headerRowDxfId="392" dataDxfId="397"/>
    <tableColumn id="2" xr3:uid="{A5326A93-1660-4220-8EA1-CB8CBCF9C0B0}" name="DT7" headerRowDxfId="393" dataDxfId="396"/>
    <tableColumn id="3" xr3:uid="{E1F531A8-1474-47BD-BF4D-40B3CE1222E8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1F17F6C-AF31-4850-82CE-A81C42F226F1}" name="RowTitleRegion1.a508.c509.50" displayName="RowTitleRegion1.a508.c509.50" ref="A509:C509" headerRowCount="0" totalsRowShown="0" headerRowBorderDxfId="38" tableBorderDxfId="39">
  <tableColumns count="3">
    <tableColumn id="1" xr3:uid="{7E2AA100-6DCA-4320-B13E-F53B3D55D5B3}" name="בנייני משרדים שמשימוש הקופה" headerRowDxfId="32" dataDxfId="37"/>
    <tableColumn id="2" xr3:uid="{AEA4D16B-2451-4C79-B1AE-0C3C8DF9DDFC}" name="DT115" headerRowDxfId="33" dataDxfId="36"/>
    <tableColumn id="3" xr3:uid="{A60E1532-48A0-4B45-A4D7-DA1AF1036DF7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E563B4D-9BB3-4107-A68F-8C41C1A7C2D8}" name="RowTitleRegion1.a515.c515.51" displayName="RowTitleRegion1.a515.c515.51" ref="A516:C516" headerRowCount="0" insertRow="1" insertRowShift="1" totalsRowShown="0" headerRowBorderDxfId="30" tableBorderDxfId="31">
  <tableColumns count="3">
    <tableColumn id="1" xr3:uid="{B752EF62-7F72-4204-BEF2-250FF5F31831}" name="חייבים שונים" headerRowDxfId="24" dataDxfId="29"/>
    <tableColumn id="2" xr3:uid="{C8DAFC7E-9166-4314-84CD-02D629D351CD}" name="DT54" headerRowDxfId="25" dataDxfId="28"/>
    <tableColumn id="3" xr3:uid="{12609CA7-34EA-4924-BA88-377088BCA97F}" name="0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737BE8B0-B3BA-4C4B-A2B0-272C350623C7}" name="RowTitleRegion1.a519.c519.52" displayName="RowTitleRegion1.a519.c519.52" ref="A520:C520" headerRowCount="0" insertRow="1" insertRowShift="1" totalsRowShown="0" headerRowBorderDxfId="22" tableBorderDxfId="23">
  <tableColumns count="3">
    <tableColumn id="1" xr3:uid="{AD81C001-9255-4BBE-B672-35165C387455}" name="זכאים" headerRowDxfId="16" dataDxfId="21"/>
    <tableColumn id="2" xr3:uid="{F700DE85-9D5E-4CB9-9139-0915D365E5F9}" name="DT55" headerRowDxfId="17" dataDxfId="20"/>
    <tableColumn id="3" xr3:uid="{D4971AF4-9CCA-435E-8A89-E63C72B82D1F}" name="76,124.00-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0677E51-1C48-42D4-BEE3-4F46468E032A}" name="RowTitleRegion1.a523.c525.53" displayName="RowTitleRegion1.a523.c525.53" ref="A524:C525" headerRowCount="0" totalsRowShown="0" headerRowBorderDxfId="14" tableBorderDxfId="15">
  <tableColumns count="3">
    <tableColumn id="1" xr3:uid="{DF78798F-B0A8-412A-90A1-0A70B62FB940}" name="זכאים מס הכנסה" headerRowDxfId="8" dataDxfId="13"/>
    <tableColumn id="2" xr3:uid="{D31881CD-1573-4C00-93F3-C480F33D46FF}" name="DT92" headerRowDxfId="9" dataDxfId="12"/>
    <tableColumn id="3" xr3:uid="{52E7C9C4-4A5C-413E-A970-FEBE5DA7ADDE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FE6FDC6-1539-450D-A924-58BD83921ACF}" name="RowTitleRegion1.a530.c530.54" displayName="RowTitleRegion1.a530.c530.54" ref="A531:C531" headerRowCount="0" insertRow="1" insertRowShift="1" totalsRowShown="0" headerRowBorderDxfId="6" tableBorderDxfId="7">
  <tableColumns count="3">
    <tableColumn id="1" xr3:uid="{8F735907-08C1-4959-997A-13CD3EBD465F}" name="סה&quot;כ נכסי הקופה" headerRowDxfId="0" dataDxfId="5"/>
    <tableColumn id="2" xr3:uid="{3C46D98F-661F-42BA-8C4E-5CAA8468114B}" name="DE1" headerRowDxfId="1" dataDxfId="4"/>
    <tableColumn id="3" xr3:uid="{030CF2BD-1E01-4DA9-94D2-DA59E1C117BD}" name="26,186,448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81C24F-7E0B-4ED2-8C7E-031E1BC01185}" name="RowTitleRegion1.a42.c43.6" displayName="RowTitleRegion1.a42.c43.6" ref="A43:C43" headerRowCount="0" totalsRowShown="0" headerRowBorderDxfId="390" tableBorderDxfId="391">
  <tableColumns count="3">
    <tableColumn id="1" xr3:uid="{C7BD7270-0663-4295-AA1B-0B123D3DF1F2}" name="אגרות חוב של ממשלת ישראל שהונפקו בחו&quot;ל" headerRowDxfId="384" dataDxfId="389"/>
    <tableColumn id="2" xr3:uid="{02BB2438-C7BD-4796-822B-A19CEE9F2E3E}" name="DT17" headerRowDxfId="385" dataDxfId="388"/>
    <tableColumn id="3" xr3:uid="{AC8B1AF4-D265-46D3-8023-DE9AD1A84500}" name="363,982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E4BE8E4-1717-4C61-BA2A-49C03676E933}" name="RowTitleRegion1.a46.c47.7" displayName="RowTitleRegion1.a46.c47.7" ref="A47:C47" headerRowCount="0" totalsRowShown="0" headerRowBorderDxfId="382" tableBorderDxfId="383">
  <tableColumns count="3">
    <tableColumn id="1" xr3:uid="{ADFACE96-6D26-444B-92BE-F878BCCF9AAC}" name="אגרות חוב לא סחירות של ממשלת ישראל שהונפקו בחו&quot;ל" headerRowDxfId="376" dataDxfId="381"/>
    <tableColumn id="2" xr3:uid="{5C6D61C5-4DE9-45EF-83BE-60229D5FAEA9}" name="DT425" headerRowDxfId="377" dataDxfId="380"/>
    <tableColumn id="3" xr3:uid="{DD9D2C96-887A-495E-BCF3-FD9B6BA9A396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F4739D-D360-4899-871A-FF57A555ABC4}" name="RowTitleRegion1.a53.c61.8" displayName="RowTitleRegion1.a53.c61.8" ref="A54:C61" headerRowCount="0" totalsRowShown="0" headerRowBorderDxfId="374" tableBorderDxfId="375">
  <tableColumns count="3">
    <tableColumn id="1" xr3:uid="{0D63BFD4-C096-4A08-A407-16B0E5C112DB}" name="תעודות חוב מסחריות סחירות צמודות מדד בדירוג )AA-( ומעלה" headerRowDxfId="368" dataDxfId="373"/>
    <tableColumn id="2" xr3:uid="{4D5D9DB0-5976-44C3-8522-4DFB31E27C6F}" name="DT427" headerRowDxfId="369" dataDxfId="372"/>
    <tableColumn id="3" xr3:uid="{C09595C2-9826-45CB-A15F-85F814E79B33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5750D8B-0FFE-4388-AFA7-3F29B9B1C443}" name="RowTitleRegion1.a64.c75.9" displayName="RowTitleRegion1.a64.c75.9" ref="A65:C75" headerRowCount="0" totalsRowShown="0" headerRowBorderDxfId="366" tableBorderDxfId="367">
  <tableColumns count="3">
    <tableColumn id="1" xr3:uid="{BF7B0F74-1420-4E8E-9992-D2E66AF9194B}" name="תעודות חוב מסחריות לא סחירות צמודות מדד בדירוג )AA-( ומעלה" headerRowDxfId="360" dataDxfId="365"/>
    <tableColumn id="2" xr3:uid="{DD42C12D-46C8-47A0-9966-AFC42765A5FF}" name="DT430" headerRowDxfId="361" dataDxfId="364"/>
    <tableColumn id="3" xr3:uid="{9CC9C004-412F-4CF3-B188-E6DA5D07EA72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31" sqref="A531:C531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15237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334429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1323073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0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2304933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114701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2012239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4367913</v>
      </c>
    </row>
    <row r="105" spans="1:5" x14ac:dyDescent="0.2">
      <c r="A105" s="22" t="s">
        <v>111</v>
      </c>
      <c r="B105" s="3" t="s">
        <v>112</v>
      </c>
      <c r="C105" s="23">
        <v>11076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1654027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2289649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17675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166418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933487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217314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113537</v>
      </c>
    </row>
    <row r="156" spans="1:5" x14ac:dyDescent="0.2">
      <c r="A156" s="22" t="s">
        <v>182</v>
      </c>
      <c r="B156" s="3" t="s">
        <v>183</v>
      </c>
      <c r="C156" s="23">
        <v>412243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3065628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-36052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2_3_15237_2025_4</dc:title>
  <cp:lastModifiedBy>Ofek Sharon</cp:lastModifiedBy>
  <dcterms:created xsi:type="dcterms:W3CDTF">2025-05-22T09:15:15Z</dcterms:created>
  <dcterms:modified xsi:type="dcterms:W3CDTF">2025-07-22T05:35:31Z</dcterms:modified>
  <dc:language>òáøéú</dc:language>
</cp:coreProperties>
</file>