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426ABB16-04B0-4123-972F-6A9DC9DA4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5" i="1" l="1"/>
  <c r="F2" i="1"/>
  <c r="F12" i="1" s="1"/>
  <c r="F6" i="1"/>
  <c r="F7" i="1"/>
  <c r="F8" i="1"/>
  <c r="F3" i="1"/>
  <c r="F4" i="1"/>
  <c r="F9" i="1"/>
  <c r="F10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<sst xmlns="http://schemas.openxmlformats.org/spreadsheetml/2006/main" count="1188" uniqueCount="566">
  <si>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</si>
  <si>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</si>
  <si>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</si>
  <si>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</si>
  <si>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514956465-00000000008700-0015241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</si>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</sst>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2781300</xdr:colOff>
      <xdr:row>0</xdr:row>
      <xdr:rowOff>0</xdr:rowOff>
    </xdr:from>
    <xdr:to>
      <xdr:col>0</xdr:col>
      <xdr:colOff>3114675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4A9E1B8-C4A6-542B-0479-F0222AA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C3A722-BE87-4A9D-A661-0DEEBFE85AE9}" name="RowTitleRegion1.a2.c5.1" displayName="RowTitleRegion1.a2.c5.1" ref="A3:C5" headerRowCount="0" totalsRowShown="0" headerRowBorderDxfId="429" tableBorderDxfId="430">
  <tableColumns count="3">
    <tableColumn id="1" xr3:uid="{0DE482CF-1A7D-438B-A556-785DED007388}" name="קרן השתלמות                                       " headerRowDxfId="424" dataDxfId="428"/>
    <tableColumn id="2" xr3:uid="{4B2D4CF1-CF90-4992-93C5-411DD515BFAD}" name="עמודה1" headerRowDxfId="425" dataDxfId="427"/>
    <tableColumn id="3" xr3:uid="{2399B95B-A254-4C3B-9E99-D121FD5F818A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A7A9DFE-01F4-49CF-8182-211E0E3884A5}" name="RowTitleRegion1.a79.c84.10" displayName="RowTitleRegion1.a79.c84.10" ref="A80:C84" headerRowCount="0" totalsRowShown="0" headerRowBorderDxfId="358" tableBorderDxfId="359">
  <tableColumns count="3">
    <tableColumn id="1" xr3:uid="{B847C944-6654-4B72-A47B-01DFF62E62E3}" name="תעודות חוב מסחריות סחירות בחו&quot;ל חברות ישראליות בדירוג )A-( ומעלה" headerRowDxfId="352" dataDxfId="357"/>
    <tableColumn id="2" xr3:uid="{F344C800-D360-45E6-9FFD-DADCFCD52041}" name="DT601" headerRowDxfId="353" dataDxfId="356"/>
    <tableColumn id="3" xr3:uid="{C93A3A8F-F9E3-4ECE-A760-B9075A677A6C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45BDF61-2208-4BB1-8D5E-8754FB36D9B3}" name="RowTitleRegion1.a87.c94.11" displayName="RowTitleRegion1.a87.c94.11" ref="A88:C94" headerRowCount="0" totalsRowShown="0" headerRowBorderDxfId="350" tableBorderDxfId="351">
  <tableColumns count="3">
    <tableColumn id="1" xr3:uid="{E41A347C-FBEC-42EE-9CF0-C8A5729FED91}" name="תעודות חוב מסחריות לא סחירות בחו&quot;ל חברות ישראליות בדירוג )A-( ומעלה" headerRowDxfId="344" dataDxfId="349"/>
    <tableColumn id="2" xr3:uid="{65D3100A-B800-4C11-AE27-E0E1AAD8BCAB}" name="DT607" headerRowDxfId="345" dataDxfId="348"/>
    <tableColumn id="3" xr3:uid="{F27B7815-729B-4A66-88CF-2A1134C9C7E0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CE05C47-CFB9-431C-9A18-415346DA8A71}" name="RowTitleRegion1.a100.c111.12" displayName="RowTitleRegion1.a100.c111.12" ref="A101:C111" headerRowCount="0" totalsRowShown="0" headerRowBorderDxfId="342" tableBorderDxfId="343">
  <tableColumns count="3">
    <tableColumn id="1" xr3:uid="{5AE0094F-2BBC-43FF-A9AC-67CCDF4CF9C4}" name="אגרות חוב קונצרניות סחירות צמודות מדד בדירוג )AA-( ומעלה" headerRowDxfId="336" dataDxfId="341"/>
    <tableColumn id="2" xr3:uid="{070CA9F7-8C7D-4E43-A51C-057595727801}" name="DT301" headerRowDxfId="337" dataDxfId="340"/>
    <tableColumn id="3" xr3:uid="{BC8D5DDC-0C44-4C3B-868F-5BCA3EBCE6C8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86041D4-7B74-4DEA-A9BC-981CAC2EF00B}" name="RowTitleRegion1.a114.c129.13" displayName="RowTitleRegion1.a114.c129.13" ref="A115:C129" headerRowCount="0" totalsRowShown="0" headerRowBorderDxfId="334" tableBorderDxfId="335">
  <tableColumns count="3">
    <tableColumn id="1" xr3:uid="{412FCA9B-E553-48F3-8E0C-16E29E848178}" name="אגרות חוב קונצרניות לא סחירות צמודות מדד בדירוג )AA-( ומעלה" headerRowDxfId="328" dataDxfId="333"/>
    <tableColumn id="2" xr3:uid="{B624388C-7509-46F8-A2DE-6005FBF2888C}" name="DT319" headerRowDxfId="329" dataDxfId="332"/>
    <tableColumn id="3" xr3:uid="{24F6AAF9-9592-4F3B-ADA4-4BE3973B2444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A820CCC-B7D6-4A17-BD4B-6FAA8BDFE8D4}" name="RowTitleRegion1.a133.c138.14" displayName="RowTitleRegion1.a133.c138.14" ref="A134:C138" headerRowCount="0" totalsRowShown="0" headerRowBorderDxfId="326" tableBorderDxfId="327">
  <tableColumns count="3">
    <tableColumn id="1" xr3:uid="{D324C706-22F2-4E56-96B5-D9B7A2D21907}" name="אגרות חוב סחירות שהנפיקו חברות ישראליות בחו&quot;ל בדירוג )A-( ומעלה" headerRowDxfId="320" dataDxfId="325"/>
    <tableColumn id="2" xr3:uid="{33453DF2-194A-4C62-AD1E-CCA2F8A53956}" name="DT454" headerRowDxfId="321" dataDxfId="324"/>
    <tableColumn id="3" xr3:uid="{0498C272-FDD5-4577-BE50-BFA9487ABA25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2FEF852-877D-4098-AE51-4944B23F8AE9}" name="RowTitleRegion1.a141.c148.15" displayName="RowTitleRegion1.a141.c148.15" ref="A142:C148" headerRowCount="0" totalsRowShown="0" headerRowBorderDxfId="318" tableBorderDxfId="319">
  <tableColumns count="3">
    <tableColumn id="1" xr3:uid="{C94856F7-6C4A-4CBC-8BE0-969E280CD4EF}" name="אגרות חוב לא סחירות שהנפיקו חברות ישראליות בחו&quot;ל בדירוג )A-( ומעלה" headerRowDxfId="312" dataDxfId="317"/>
    <tableColumn id="2" xr3:uid="{0D262D95-52C9-4624-9183-F51BFA83D91C}" name="DT460" headerRowDxfId="313" dataDxfId="316"/>
    <tableColumn id="3" xr3:uid="{AEAF62CF-B6BD-41C6-8C51-33BD6375B4CF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09307F-D627-4050-A154-B2BC2FDBD765}" name="RowTitleRegion1.a154.c161.16" displayName="RowTitleRegion1.a154.c161.16" ref="A155:C161" headerRowCount="0" totalsRowShown="0" headerRowBorderDxfId="310" tableBorderDxfId="311">
  <tableColumns count="3">
    <tableColumn id="1" xr3:uid="{4900435A-EC5D-410D-B42C-C6D590E6EC5F}" name="מניות השייכות למדד ת&quot;א 52" headerRowDxfId="304" dataDxfId="309"/>
    <tableColumn id="2" xr3:uid="{68634165-8833-4E5F-B331-7E6A038A7D75}" name="DT402" headerRowDxfId="305" dataDxfId="308"/>
    <tableColumn id="3" xr3:uid="{437104CE-7829-4EF9-9CD9-F9BDFEFDA0A4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B53FB5-F212-4B96-B3C0-010BCC63E9E7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CF9827C4-0D14-41E4-B4C3-67B49A4993EA}" name="מניות לא סחירות" headerRowDxfId="296" dataDxfId="301"/>
    <tableColumn id="2" xr3:uid="{18F24B62-6A59-4103-8755-513ED6416B90}" name="DC9" headerRowDxfId="297" dataDxfId="300"/>
    <tableColumn id="3" xr3:uid="{2CAAFA10-2906-4F4F-8B1F-33238BF7CB63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43AA98B-6396-425F-A611-2AF177000400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FC3A8271-D8F3-4DD4-8F75-D3145FB95A1C}" name="מניות של חברות ישראליות שנסחרות בחו&quot;ל" headerRowDxfId="288" dataDxfId="293"/>
    <tableColumn id="2" xr3:uid="{5049C7D7-A891-4870-9186-8F0756B32BF4}" name="DT28" headerRowDxfId="289" dataDxfId="292"/>
    <tableColumn id="3" xr3:uid="{8D82A274-4D5C-4028-8279-BA474EED1260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AEFE2C9-BAD1-4851-9154-CB87ABD1C96E}" name="RowTitleRegion1.a173.c174.19" displayName="RowTitleRegion1.a173.c174.19" ref="A174:C174" headerRowCount="0" totalsRowShown="0" headerRowBorderDxfId="286" tableBorderDxfId="287">
  <tableColumns count="3">
    <tableColumn id="1" xr3:uid="{7FE40CCB-A41A-4833-8D12-62F80AAFB15C}" name="מניות לא סחירות של חברות ישראליות שנסחרות בחו&quot;ל" headerRowDxfId="280" dataDxfId="285"/>
    <tableColumn id="2" xr3:uid="{E0AFC11F-68E7-44C0-9E43-62507C387DBD}" name="DT622" headerRowDxfId="281" dataDxfId="284"/>
    <tableColumn id="3" xr3:uid="{C0B5A314-D35A-413C-9D32-1D532B9936B0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7FBE06-29E3-4217-A445-BDF1C134BF43}" name="RowTitleRegion1.a11.c17.2" displayName="RowTitleRegion1.a11.c17.2" ref="A12:C17" headerRowCount="0" totalsRowShown="0" headerRowBorderDxfId="422" tableBorderDxfId="423">
  <tableColumns count="3">
    <tableColumn id="1" xr3:uid="{765C98F4-F0AC-4F16-95A6-543B99C6D003}" name="יתרות מזומנים ועו&quot;ש בשקלים חדשים" headerRowDxfId="416" dataDxfId="421"/>
    <tableColumn id="2" xr3:uid="{6EE7862A-8259-4B3F-9D6F-8B77B02CBA1E}" name="DA12" headerRowDxfId="417" dataDxfId="420"/>
    <tableColumn id="3" xr3:uid="{CC5C25BC-04B8-49A6-AEEA-98558651797E}" name="7,787,660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4966199-943F-4ED1-B54E-3CBD415EACE8}" name="RowTitleRegion1.a180.c185.20" displayName="RowTitleRegion1.a180.c185.20" ref="A181:C185" headerRowCount="0" totalsRowShown="0" headerRowBorderDxfId="278" tableBorderDxfId="279">
  <tableColumns count="3">
    <tableColumn id="1" xr3:uid="{E1B9A9E6-FB35-4490-AFB1-FA6FDEC68DB8}" name="השקעה בתעודות סל שמחקות מדדי מניות בארץ" headerRowDxfId="272" dataDxfId="277"/>
    <tableColumn id="2" xr3:uid="{10B3182F-0A27-4CAC-B5DC-43D61BD2DA70}" name="DT360" headerRowDxfId="273" dataDxfId="276"/>
    <tableColumn id="3" xr3:uid="{21631C83-A769-409E-B915-5EA8A2B03E6F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9277D01-0E94-4E3B-A3A9-E377DA70F43A}" name="RowTitleRegion1.a189.c192.21" displayName="RowTitleRegion1.a189.c192.21" ref="A190:C192" headerRowCount="0" totalsRowShown="0" headerRowBorderDxfId="270" tableBorderDxfId="271">
  <tableColumns count="3">
    <tableColumn id="1" xr3:uid="{0AB4BE81-42D6-41E1-8F91-2C765DA15B4A}" name="השקעה בתעודות סל שנסחרות בחו&quot;ל שמחקות מדדי מניות" headerRowDxfId="264" dataDxfId="269"/>
    <tableColumn id="2" xr3:uid="{4AC0AC1A-DA98-41A6-B515-C095877343BA}" name="DT366" headerRowDxfId="265" dataDxfId="268"/>
    <tableColumn id="3" xr3:uid="{B0D00A94-1382-49F3-B350-8AEBF9E70212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DD5EB28-6C4E-4E93-B40E-0602C6F3B53E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E7965A7C-DFFB-4E2D-A7CF-F05D209F46C5}" name="תעודות השתתפות בקרן נאמנות" headerRowDxfId="256" dataDxfId="261"/>
    <tableColumn id="2" xr3:uid="{62F30CA2-D132-433E-98CF-5EC8B58213E4}" name="DB10" headerRowDxfId="257" dataDxfId="260"/>
    <tableColumn id="3" xr3:uid="{172D7FA0-2FD6-406A-9A47-71C9C89BC0B9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FFF525F-9D8C-4B97-9FFE-CD78BBF3C1B3}" name="RowTitleRegion1.a203.c206.23" displayName="RowTitleRegion1.a203.c206.23" ref="A204:C206" headerRowCount="0" totalsRowShown="0" headerRowBorderDxfId="254" tableBorderDxfId="255">
  <tableColumns count="3">
    <tableColumn id="1" xr3:uid="{0A6B593A-EA5C-4A35-A3D5-D129F10D6318}" name="תעודות השתתפות בקרנות נאמנות- אג&quot;ח קונצרני" headerRowDxfId="248" dataDxfId="253"/>
    <tableColumn id="2" xr3:uid="{B03CF799-E0F8-431E-9CAD-DACF6B3485DD}" name="DT701" headerRowDxfId="249" dataDxfId="252"/>
    <tableColumn id="3" xr3:uid="{96CF2217-1333-42FB-A07B-7FF2B8C108CB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3F41C58-B047-4F2B-B0F2-922D6BCF1589}" name="RowTitleRegion1.a212.c215.24" displayName="RowTitleRegion1.a212.c215.24" ref="A213:C215" headerRowCount="0" totalsRowShown="0" headerRowBorderDxfId="246" tableBorderDxfId="247">
  <tableColumns count="3">
    <tableColumn id="1" xr3:uid="{46B27776-0A18-43D4-896B-4DF444FA7BDB}" name="קרנות הון סיכון" headerRowDxfId="240" dataDxfId="245"/>
    <tableColumn id="2" xr3:uid="{33010B90-D7D9-476F-9656-8AC07F1B4B36}" name="DT53" headerRowDxfId="241" dataDxfId="244"/>
    <tableColumn id="3" xr3:uid="{61A7CD0A-8025-4684-808A-D1009B498C30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D7AC0BB-B4BE-49F5-B9E8-41D368667725}" name="RowTitleRegion1.a219.c222.25" displayName="RowTitleRegion1.a219.c222.25" ref="A220:C222" headerRowCount="0" totalsRowShown="0" headerRowBorderDxfId="238" tableBorderDxfId="239">
  <tableColumns count="3">
    <tableColumn id="1" xr3:uid="{563718A2-80A3-442B-87C6-C8D14BECE351}" name="קרנות הון סיכון בחו&quot;ל" headerRowDxfId="232" dataDxfId="237"/>
    <tableColumn id="2" xr3:uid="{23B9A108-DE41-4076-9FE5-44D711E76D5B}" name="DT89" headerRowDxfId="233" dataDxfId="236"/>
    <tableColumn id="3" xr3:uid="{2DA5012C-248F-4108-B956-870CB56CE4D9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0AEB33F-F10E-443F-9AAD-F5977BAC21BA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D83D1FBB-AEE0-4B50-8F67-5FB3F63AA7DB}" name="כתבי אופציות סחירים" headerRowDxfId="224" dataDxfId="229"/>
    <tableColumn id="2" xr3:uid="{26E88FB9-3D3F-4591-A634-91A30F5C4B58}" name="DB5" headerRowDxfId="225" dataDxfId="228"/>
    <tableColumn id="3" xr3:uid="{46825BD2-2EE0-4ED3-94E9-FB81CDD5476A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2A26EE4-1B6C-4065-8A06-36FDE0C1B107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7A5DD587-BAB0-4DE0-86AD-FE0FC0932B24}" name="כתבי אופציה לא סחיר" headerRowDxfId="216" dataDxfId="221"/>
    <tableColumn id="2" xr3:uid="{5C87B936-5B9C-4BED-9700-D42B95F9BE04}" name="DT439" headerRowDxfId="217" dataDxfId="220"/>
    <tableColumn id="3" xr3:uid="{F9B3347D-1B83-483D-A991-B21EBFA7B56E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4024539-78F2-4EEC-B936-3E204B4DF2A3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6C1F6435-1388-4685-A26F-DEE0C392A653}" name="כתבי אופציות סחירים בחו&quot;ל" headerRowDxfId="208" dataDxfId="213"/>
    <tableColumn id="2" xr3:uid="{444D9C82-85FB-4C36-B3C7-B66DB749E729}" name="DT211" headerRowDxfId="209" dataDxfId="212"/>
    <tableColumn id="3" xr3:uid="{6B1A7439-D352-4B49-9A55-4509E0688A13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9EC7C02-6EB9-4525-B5C1-FE12104A6B32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BFB23A3D-7957-43E9-912B-1F725F627EA4}" name="כתבי אופציות לא סחירים בחו&quot;ל" headerRowDxfId="200" dataDxfId="205"/>
    <tableColumn id="2" xr3:uid="{3584F61A-AA61-4841-9C8D-7A2D9A30B989}" name="DT440" headerRowDxfId="201" dataDxfId="204"/>
    <tableColumn id="3" xr3:uid="{0B9B6BFE-EAB4-46EA-A1B9-3C2A0506922F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E88686-DDFB-4A28-89AD-6EA6435F9DA1}" name="RowTitleRegion1.a21.c22.3" displayName="RowTitleRegion1.a21.c22.3" ref="A22:C22" headerRowCount="0" totalsRowShown="0" headerRowBorderDxfId="414" tableBorderDxfId="415">
  <tableColumns count="3">
    <tableColumn id="1" xr3:uid="{8FEAA044-B9EA-4C84-B214-5B06D41D778D}" name="יתרות מזומנים ועו&quot;ש נקובים במט&quot;ח חו&quot;ל" headerRowDxfId="408" dataDxfId="413"/>
    <tableColumn id="2" xr3:uid="{0C90B831-B670-4D7C-B18C-ACAC7E3FDB53}" name="DT191" headerRowDxfId="409" dataDxfId="412"/>
    <tableColumn id="3" xr3:uid="{26F44C7C-E236-4BE8-BD58-E2C2E711E870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AE6764B-6107-4F16-A261-ECF68A6593BC}" name="RowTitleRegion1.a248.c250.30" displayName="RowTitleRegion1.a248.c250.30" ref="A249:C250" headerRowCount="0" totalsRowShown="0" headerRowBorderDxfId="198" tableBorderDxfId="199">
  <tableColumns count="3">
    <tableColumn id="1" xr3:uid="{5AECB760-0CF4-4E32-999D-60D5430F9C6B}" name="חוזים עתידיים סחירים - SERUTUF" headerRowDxfId="192" dataDxfId="197"/>
    <tableColumn id="2" xr3:uid="{797637A3-25A6-4F45-9FD3-3040D934BD21}" name="DT749" headerRowDxfId="193" dataDxfId="196"/>
    <tableColumn id="3" xr3:uid="{8A932DC6-D102-4B71-96D8-59DED50EEDCB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AECF033-55C5-4FA7-BFB5-5BD1F842BD8D}" name="RowTitleRegion1.a253.c257.31" displayName="RowTitleRegion1.a253.c257.31" ref="A254:C257" headerRowCount="0" totalsRowShown="0" headerRowBorderDxfId="190" tableBorderDxfId="191">
  <tableColumns count="3">
    <tableColumn id="1" xr3:uid="{82777C2E-DAD6-4D48-9677-4B1C22D88094}" name="חוזים עתידיים על מדדים כולל מניות )PAWS ,DRAWROF( לא סחירים" headerRowDxfId="184" dataDxfId="189"/>
    <tableColumn id="2" xr3:uid="{60D059F8-EC3A-45C1-BA87-8E14ABEF4925}" name="DT441" headerRowDxfId="185" dataDxfId="188"/>
    <tableColumn id="3" xr3:uid="{62C620E3-E889-40B2-818D-07989E0E79F4}" name="545,550.00-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0E988E2-E6A1-4869-96D2-880AA131FC18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BE88B29D-0467-4213-9600-447F1C8B9EED}" name="חוזים עתידיים סחירים - SERUTUF בחו&quot;ל" headerRowDxfId="176" dataDxfId="181"/>
    <tableColumn id="2" xr3:uid="{EBD14741-06E2-4F11-8907-7CEF754ED8CB}" name="DT212" headerRowDxfId="177" dataDxfId="180"/>
    <tableColumn id="3" xr3:uid="{521F463C-17F0-4049-842F-4023EFE99AAB}" name="6,470,591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D44569A-022E-4B4D-905C-5A26074D7ADB}" name="RowTitleRegion1.a265.c268.33" displayName="RowTitleRegion1.a265.c268.33" ref="A266:C268" headerRowCount="0" totalsRowShown="0" headerRowBorderDxfId="174" tableBorderDxfId="175">
  <tableColumns count="3">
    <tableColumn id="1" xr3:uid="{11D0B98C-B975-4BB3-A965-C686B274F38A}" name="חוזים עתידיים על ריבית )PAWS ,DRAWROF( בחו&quot;ל לא סחירים" headerRowDxfId="168" dataDxfId="173"/>
    <tableColumn id="2" xr3:uid="{BB63FED9-4FEF-4387-83D9-21689311AC41}" name="DT448" headerRowDxfId="169" dataDxfId="172"/>
    <tableColumn id="3" xr3:uid="{8F37B330-0381-4CAB-BDCC-7A113C44B839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A308BBD-ECC1-400A-BC3C-35B6BD32BCEB}" name="RowTitleRegion1.a274.c279.34" displayName="RowTitleRegion1.a274.c279.34" ref="A275:C279" headerRowCount="0" totalsRowShown="0" headerRowBorderDxfId="166" tableBorderDxfId="167">
  <tableColumns count="3">
    <tableColumn id="1" xr3:uid="{34A21CE6-A8FE-4970-803B-8C7DAE520237}" name="אופציות על ש&quot;ח/מט&quot;ח סחירות )gnol(" headerRowDxfId="160" dataDxfId="165"/>
    <tableColumn id="2" xr3:uid="{4AAEC3B4-EFA3-497E-B93B-D11FBEF52787}" name="DT175" headerRowDxfId="161" dataDxfId="164"/>
    <tableColumn id="3" xr3:uid="{EFBF4AC2-9CE6-4125-A3E5-3345B7B0123A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367F19C-7DA0-453A-B898-8A7294C82966}" name="RowTitleRegion1.a282.c301.35" displayName="RowTitleRegion1.a282.c301.35" ref="A283:C301" headerRowCount="0" totalsRowShown="0" headerRowBorderDxfId="158" tableBorderDxfId="159">
  <tableColumns count="3">
    <tableColumn id="1" xr3:uid="{647AA04A-70FA-4F93-AEBE-9F78293FA151}" name="אופציות על מדדים כולל מניות לא סחירות )gnol(" headerRowDxfId="152" dataDxfId="157"/>
    <tableColumn id="2" xr3:uid="{FC4549AC-AA62-4CAD-B5F0-A21D5C25597F}" name="DT470" headerRowDxfId="153" dataDxfId="156"/>
    <tableColumn id="3" xr3:uid="{59DB4249-B58C-44E5-919C-B5600A071FBD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C2A9D4E-2366-42AF-A21F-962FECC45B90}" name="RowTitleRegion1.a305.c314.36" displayName="RowTitleRegion1.a305.c314.36" ref="A306:C314" headerRowCount="0" totalsRowShown="0" headerRowBorderDxfId="150" tableBorderDxfId="151">
  <tableColumns count="3">
    <tableColumn id="1" xr3:uid="{95CAC46D-0121-4AFD-A7EA-FE6465B6F59D}" name="אופציות על מדדים כולל מניות בחו&quot;ל סחירות )gnol(" headerRowDxfId="144" dataDxfId="149"/>
    <tableColumn id="2" xr3:uid="{E67B64B4-C08C-4777-86CD-BB27435B9F64}" name="DT213" headerRowDxfId="145" dataDxfId="148"/>
    <tableColumn id="3" xr3:uid="{3339DACD-A110-4CA6-8008-1CD086F83BE6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D377BFF-828B-4119-8F38-365CC2B56B0E}" name="RowTitleRegion1.a320.c341.37" displayName="RowTitleRegion1.a320.c341.37" ref="A321:C341" headerRowCount="0" totalsRowShown="0" headerRowBorderDxfId="142" tableBorderDxfId="143">
  <tableColumns count="3">
    <tableColumn id="1" xr3:uid="{EEA248B3-3B8F-422F-878C-1B5E0BB271D4}" name="מוצרים מובנים בישראל עם קרן מובטחת ונכס בסיס אשראי" headerRowDxfId="136" dataDxfId="141"/>
    <tableColumn id="2" xr3:uid="{08CB2F9B-E111-44E1-9876-F5D93359B029}" name="DT705" headerRowDxfId="137" dataDxfId="140"/>
    <tableColumn id="3" xr3:uid="{63E90461-14D0-4C5E-B9FC-DF8FCEA94DC3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BDA0D0D-D361-4722-8E92-182D69938F56}" name="RowTitleRegion1.a344.c365.38" displayName="RowTitleRegion1.a344.c365.38" ref="A345:C365" headerRowCount="0" totalsRowShown="0" headerRowBorderDxfId="134" tableBorderDxfId="135">
  <tableColumns count="3">
    <tableColumn id="1" xr3:uid="{D4501699-E9EF-40A1-A8BA-3C04FA1A64EC}" name="מוצרים מובנים בישראל עם קרן מובטחת ונכס בסיס אשראי" headerRowDxfId="128" dataDxfId="133"/>
    <tableColumn id="2" xr3:uid="{869CAC06-470B-43EB-8F60-9ED2472031CD}" name="DT646" headerRowDxfId="129" dataDxfId="132"/>
    <tableColumn id="3" xr3:uid="{6DF66276-72C4-4A54-B15C-8C88C91386D9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3356FED-40F6-4CE7-BB09-DA1070E7CC09}" name="RowTitleRegion1.a369.c390.39" displayName="RowTitleRegion1.a369.c390.39" ref="A370:C390" headerRowCount="0" totalsRowShown="0" headerRowBorderDxfId="126" tableBorderDxfId="127">
  <tableColumns count="3">
    <tableColumn id="1" xr3:uid="{D8329A75-5B81-4526-AA66-6A6A2DACDF53}" name="מוצרים מובנים בחו&quot;ל עם קרן מובטחת ונכס בסיס אשראי" headerRowDxfId="120" dataDxfId="125"/>
    <tableColumn id="2" xr3:uid="{DC1CF429-1002-476C-8797-EE1783D13876}" name="DT727" headerRowDxfId="121" dataDxfId="124"/>
    <tableColumn id="3" xr3:uid="{F3FB30B4-C6D1-438B-9714-E6F6FC7A0FD4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E0DABA-E8D5-4D0D-9D62-426449236A71}" name="RowTitleRegion1.a30.c34.4" displayName="RowTitleRegion1.a30.c34.4" ref="A31:C34" headerRowCount="0" totalsRowShown="0" headerRowBorderDxfId="406" tableBorderDxfId="407">
  <tableColumns count="3">
    <tableColumn id="1" xr3:uid="{779AB858-E875-4EB5-A5DD-8676EF622B8B}" name="אגרות חוב ממשלתיות סחירות צמודות מדד" headerRowDxfId="400" dataDxfId="405"/>
    <tableColumn id="2" xr3:uid="{E8F90163-A303-4ED1-A0E3-E4E30843A62B}" name="DT13" headerRowDxfId="401" dataDxfId="404"/>
    <tableColumn id="3" xr3:uid="{A93A9E1D-0A32-4E6C-BBAA-710856AD363B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02F3CA4-64A7-4574-AF86-AA1B6A8F9648}" name="RowTitleRegion1.a393.c414.40" displayName="RowTitleRegion1.a393.c414.40" ref="A394:C414" headerRowCount="0" totalsRowShown="0" headerRowBorderDxfId="118" tableBorderDxfId="119">
  <tableColumns count="3">
    <tableColumn id="1" xr3:uid="{3D4C867B-D623-47FC-9597-D368AC5505F9}" name="מוצרים מובנים בחו&quot;ל עם קרן מובטחת ונכס בסיס אשראי" headerRowDxfId="112" dataDxfId="117"/>
    <tableColumn id="2" xr3:uid="{58324936-53E9-48AE-82F2-71418102FD10}" name="DT662" headerRowDxfId="113" dataDxfId="116"/>
    <tableColumn id="3" xr3:uid="{2F908D28-9252-4E34-8A52-F7A78B77AB38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E8134CF-21F1-46DF-9E7C-A587FCC1E54A}" name="RowTitleRegion1.a420.c430.41" displayName="RowTitleRegion1.a420.c430.41" ref="A421:C430" headerRowCount="0" totalsRowShown="0" headerRowBorderDxfId="110" tableBorderDxfId="111">
  <tableColumns count="3">
    <tableColumn id="1" xr3:uid="{BA72F9D8-E9C6-488F-9FE1-60B6C165EBE4}" name="הלוואות לעמיתים" headerRowDxfId="104" dataDxfId="109"/>
    <tableColumn id="2" xr3:uid="{7490A02C-B514-49AA-8467-0CFD1791F205}" name="DC1" headerRowDxfId="105" dataDxfId="108"/>
    <tableColumn id="3" xr3:uid="{E95CED46-8CD7-4535-9B2F-9C80B6FC1F5F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ED67AFE-1CA8-41A5-9656-BF78566E6DB2}" name="RowTitleRegion1.a434.c437.42" displayName="RowTitleRegion1.a434.c437.42" ref="A435:C437" headerRowCount="0" totalsRowShown="0" headerRowBorderDxfId="102" tableBorderDxfId="103">
  <tableColumns count="3">
    <tableColumn id="1" xr3:uid="{B1B7AB64-68C0-4B21-A064-2E0199326117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22CCD2F0-6EBB-4A09-9F82-CA2C8E4F0CC6}" name="DT508" headerRowDxfId="97" dataDxfId="100"/>
    <tableColumn id="3" xr3:uid="{311CC3C8-8181-4E2A-A39B-85722957EC25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390E77B-0CFA-4113-944A-F2C649324DEF}" name="RowTitleRegion1.a443.c469.43" displayName="RowTitleRegion1.a443.c469.43" ref="A444:C469" headerRowCount="0" totalsRowShown="0" headerRowBorderDxfId="94" tableBorderDxfId="95">
  <tableColumns count="3">
    <tableColumn id="1" xr3:uid="{44CA7272-719A-456E-92C3-17CDF2334F5F}" name="פיקדונות צמודות מדד בדירוג )AA-( ומעלה לתקופה של מעל שלושה חודשים ועד שנה" headerRowDxfId="88" dataDxfId="93"/>
    <tableColumn id="2" xr3:uid="{0705D988-1134-4309-A13D-CE116716FE44}" name="DT512" headerRowDxfId="89" dataDxfId="92"/>
    <tableColumn id="3" xr3:uid="{EBF63B0B-C90F-43BD-9EC7-C9FB374AAA29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923701A-1C18-46BD-A4E4-D298F5BAD150}" name="RowTitleRegion1.a473.c475.44" displayName="RowTitleRegion1.a473.c475.44" ref="A474:C475" headerRowCount="0" totalsRowShown="0" headerRowBorderDxfId="86" tableBorderDxfId="87">
  <tableColumns count="3">
    <tableColumn id="1" xr3:uid="{845C9AC1-28C9-4E60-8E8A-DB38485F13BF}" name="פקדונות בחו&quot;ל נקובים במט&quot;ח בדירוג )A-( ומעלה" headerRowDxfId="80" dataDxfId="85"/>
    <tableColumn id="2" xr3:uid="{33F2A19A-C448-42C3-BECF-56B26CA38CF6}" name="DT631" headerRowDxfId="81" dataDxfId="84"/>
    <tableColumn id="3" xr3:uid="{78A8785E-1102-4FC4-A36A-A586EB3ED925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FC8143C-8C4E-4AD9-A7D3-A0CEBC5A9F33}" name="RowTitleRegion1.a481.c482.45" displayName="RowTitleRegion1.a481.c482.45" ref="A482:C482" headerRowCount="0" totalsRowShown="0" headerRowBorderDxfId="78" tableBorderDxfId="79">
  <tableColumns count="3">
    <tableColumn id="1" xr3:uid="{F8359C5C-1987-47CD-9434-0A4D853E773E}" name="זכויות במקרקעין מניבים" headerRowDxfId="72" dataDxfId="77"/>
    <tableColumn id="2" xr3:uid="{29C6073E-922C-401D-B8D3-1B5B0D9AE38D}" name="DT111" headerRowDxfId="73" dataDxfId="76"/>
    <tableColumn id="3" xr3:uid="{B1F13D17-4982-4346-BE31-0DA05BB0128F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855FE55-2735-4368-8E39-CC3A20FB0E98}" name="RowTitleRegion1.a486.c487.46" displayName="RowTitleRegion1.a486.c487.46" ref="A487:C487" headerRowCount="0" totalsRowShown="0" headerRowBorderDxfId="70" tableBorderDxfId="71">
  <tableColumns count="3">
    <tableColumn id="1" xr3:uid="{D16DF334-B2DC-45C0-9C6A-4AB8A59B1655}" name="זכויות במקרקעין מניבים בחו&quot;ל" headerRowDxfId="64" dataDxfId="69"/>
    <tableColumn id="2" xr3:uid="{F4A006DA-5A45-46B4-8FEA-CE8FDF57D8CF}" name="DT113" headerRowDxfId="65" dataDxfId="68"/>
    <tableColumn id="3" xr3:uid="{338D43D5-9330-4149-9EFF-85325C15F6CD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DC7542A-2292-4927-B8AF-E3C79D86AB46}" name="RowTitleRegion1.a493.c493.47" displayName="RowTitleRegion1.a493.c493.47" ref="A494:C494" headerRowCount="0" insertRow="1" insertRowShift="1" totalsRowShown="0" headerRowBorderDxfId="62" tableBorderDxfId="63">
  <tableColumns count="3">
    <tableColumn id="1" xr3:uid="{CA94F73E-CC9F-49AF-AB11-D976020E360E}" name="התחייבויות בגין צריכה בחסר של ני&quot;ע סחירים" headerRowDxfId="56" dataDxfId="61"/>
    <tableColumn id="2" xr3:uid="{9F7AA507-10FD-4920-9EA1-D363237103C3}" name="DT116" headerRowDxfId="57" dataDxfId="60"/>
    <tableColumn id="3" xr3:uid="{BB6D4B3A-07B2-4AD4-AAE3-AC87BF8E3100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117EDCB-E2A4-4BD1-8ECD-6BE56B4FDC1B}" name="RowTitleRegion1.a498.c499.48" displayName="RowTitleRegion1.a498.c499.48" ref="A499:C499" headerRowCount="0" totalsRowShown="0" headerRowBorderDxfId="54" tableBorderDxfId="55">
  <tableColumns count="3">
    <tableColumn id="1" xr3:uid="{3F85F828-2F17-43BF-8F9A-A745B0AC85BE}" name="ני&quot;ע סחירים אחרים שהנפיקו תאגידים ישראלים בחו&quot;ל" headerRowDxfId="48" dataDxfId="53"/>
    <tableColumn id="2" xr3:uid="{84E2657D-01E4-4791-B07A-A3488D7DD794}" name="DT29" headerRowDxfId="49" dataDxfId="52"/>
    <tableColumn id="3" xr3:uid="{46DB0081-8C41-4018-B1F3-8B748E1E3AA1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EC7B68E-4E2D-48A1-926D-B6BD2AD8F866}" name="RowTitleRegion1.a502.c502.49" displayName="RowTitleRegion1.a502.c502.49" ref="A503:C503" headerRowCount="0" insertRow="1" insertRowShift="1" totalsRowShown="0" headerRowBorderDxfId="46" tableBorderDxfId="47">
  <tableColumns count="3">
    <tableColumn id="1" xr3:uid="{3106F62F-C95B-4F28-BFF5-18A9AACE1961}" name="התחייבויות בגין מכירה בחסר של ני&quot;ע סחירים בחו&quot;ל" headerRowDxfId="40" dataDxfId="45"/>
    <tableColumn id="2" xr3:uid="{18BDD8F4-0F7B-4834-9D0A-218D92BEF423}" name="DT117" headerRowDxfId="41" dataDxfId="44"/>
    <tableColumn id="3" xr3:uid="{45FA00E2-A1B6-413A-A7FD-C5271A1D5C19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0BC813-3009-4A51-BE62-5D55478AB8A4}" name="RowTitleRegion1.a37.c38.5" displayName="RowTitleRegion1.a37.c38.5" ref="A38:C38" headerRowCount="0" totalsRowShown="0" headerRowBorderDxfId="398" tableBorderDxfId="399">
  <tableColumns count="3">
    <tableColumn id="1" xr3:uid="{BC08BFC4-A1D4-44B8-BCA3-C14E265895AA}" name="אגרות חוב מיועדות בקופות הגמל" headerRowDxfId="392" dataDxfId="397"/>
    <tableColumn id="2" xr3:uid="{1B53481C-C5D9-4805-93D0-3C7B11F518E0}" name="DT7" headerRowDxfId="393" dataDxfId="396"/>
    <tableColumn id="3" xr3:uid="{A0F2DE98-0BBF-441E-B45A-3F3E6E9CC725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8662DA8-A13A-4CEF-869B-90AFE44A8B17}" name="RowTitleRegion1.a508.c509.50" displayName="RowTitleRegion1.a508.c509.50" ref="A509:C509" headerRowCount="0" totalsRowShown="0" headerRowBorderDxfId="38" tableBorderDxfId="39">
  <tableColumns count="3">
    <tableColumn id="1" xr3:uid="{B5670694-F4DB-4A3E-ABA3-0A80BB364BAE}" name="בנייני משרדים שמשימוש הקופה" headerRowDxfId="32" dataDxfId="37"/>
    <tableColumn id="2" xr3:uid="{2ABD8754-A385-46C7-84E0-DF5A83CCFACE}" name="DT115" headerRowDxfId="33" dataDxfId="36"/>
    <tableColumn id="3" xr3:uid="{D763A671-C936-4D9A-99D6-68059EF9E6BE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2B4E6DC-5CCB-42FD-B02D-FDA0B8E4068E}" name="RowTitleRegion1.a515.c515.51" displayName="RowTitleRegion1.a515.c515.51" ref="A516:C516" headerRowCount="0" insertRow="1" insertRowShift="1" totalsRowShown="0" headerRowBorderDxfId="30" tableBorderDxfId="31">
  <tableColumns count="3">
    <tableColumn id="1" xr3:uid="{C7799BBD-31A0-4600-8458-A91D01914E98}" name="חייבים שונים" headerRowDxfId="24" dataDxfId="29"/>
    <tableColumn id="2" xr3:uid="{C8FA5B01-50E3-4F78-97E0-D1C23331D730}" name="DT54" headerRowDxfId="25" dataDxfId="28"/>
    <tableColumn id="3" xr3:uid="{79E4334E-ACD6-48CC-8E3C-C91BB5262BC1}" name="709,359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5D55066-07E4-4DA3-ACC9-4DE70413D559}" name="RowTitleRegion1.a519.c519.52" displayName="RowTitleRegion1.a519.c519.52" ref="A520:C520" headerRowCount="0" insertRow="1" insertRowShift="1" totalsRowShown="0" headerRowBorderDxfId="22" tableBorderDxfId="23">
  <tableColumns count="3">
    <tableColumn id="1" xr3:uid="{582903EB-8B0E-4C37-812B-4E271C63B40A}" name="זכאים" headerRowDxfId="16" dataDxfId="21"/>
    <tableColumn id="2" xr3:uid="{80771308-9E90-40F3-8215-4D01F5CE1B76}" name="DT55" headerRowDxfId="17" dataDxfId="20"/>
    <tableColumn id="3" xr3:uid="{37FB35B6-0E94-41D8-9D21-5A2186C90AA9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44EA576-A449-4716-A37A-044032818DA1}" name="RowTitleRegion1.a523.c525.53" displayName="RowTitleRegion1.a523.c525.53" ref="A524:C525" headerRowCount="0" totalsRowShown="0" headerRowBorderDxfId="14" tableBorderDxfId="15">
  <tableColumns count="3">
    <tableColumn id="1" xr3:uid="{33DF9E85-7660-4942-924B-84C9D5B5BBB9}" name="זכאים מס הכנסה" headerRowDxfId="8" dataDxfId="13"/>
    <tableColumn id="2" xr3:uid="{4EB32D84-BE3D-40A2-90B0-24B8BE5652C4}" name="DT92" headerRowDxfId="9" dataDxfId="12"/>
    <tableColumn id="3" xr3:uid="{951C1287-FC7C-49BF-8ECC-1D36BA8E8D08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957F9DA-3ACD-4548-8CCE-DA8512076187}" name="RowTitleRegion1.a530.c530.54" displayName="RowTitleRegion1.a530.c530.54" ref="A531:C531" headerRowCount="0" insertRow="1" insertRowShift="1" totalsRowShown="0" headerRowBorderDxfId="6" tableBorderDxfId="7">
  <tableColumns count="3">
    <tableColumn id="1" xr3:uid="{E43E3247-C79B-4538-8294-6D271C720550}" name="סה&quot;כ נכסי הקופה" headerRowDxfId="0" dataDxfId="5"/>
    <tableColumn id="2" xr3:uid="{7EA036E2-A9FF-47DD-82AE-45D4248B1443}" name="DE1" headerRowDxfId="1" dataDxfId="4"/>
    <tableColumn id="3" xr3:uid="{A8A37A3E-F3C3-480E-9289-2DEA9C905A4B}" name="246,379,634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1ACD59-44F7-4469-BC34-5E47CB73314F}" name="RowTitleRegion1.a42.c43.6" displayName="RowTitleRegion1.a42.c43.6" ref="A43:C43" headerRowCount="0" totalsRowShown="0" headerRowBorderDxfId="390" tableBorderDxfId="391">
  <tableColumns count="3">
    <tableColumn id="1" xr3:uid="{DA42B491-3E3B-4265-AAFD-5093AABF4930}" name="אגרות חוב של ממשלת ישראל שהונפקו בחו&quot;ל" headerRowDxfId="384" dataDxfId="389"/>
    <tableColumn id="2" xr3:uid="{0C17B11C-5B58-42BB-836B-3D1FD4A94BC1}" name="DT17" headerRowDxfId="385" dataDxfId="388"/>
    <tableColumn id="3" xr3:uid="{AE091060-607D-4EDA-BBA9-615D12DAB071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E2DCD3-ED5B-4D95-B7E0-85C3151F295A}" name="RowTitleRegion1.a46.c47.7" displayName="RowTitleRegion1.a46.c47.7" ref="A47:C47" headerRowCount="0" totalsRowShown="0" headerRowBorderDxfId="382" tableBorderDxfId="383">
  <tableColumns count="3">
    <tableColumn id="1" xr3:uid="{85821541-9D30-4C8A-BA4B-FC488A034830}" name="אגרות חוב לא סחירות של ממשלת ישראל שהונפקו בחו&quot;ל" headerRowDxfId="376" dataDxfId="381"/>
    <tableColumn id="2" xr3:uid="{CF42922A-FB68-4C4F-B3D2-26FD52D6B84E}" name="DT425" headerRowDxfId="377" dataDxfId="380"/>
    <tableColumn id="3" xr3:uid="{76D176DC-643C-40D5-AF4C-8B0FB9A8BF53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585E86-AFB2-4F4C-91D6-A44DE0A77C4B}" name="RowTitleRegion1.a53.c61.8" displayName="RowTitleRegion1.a53.c61.8" ref="A54:C61" headerRowCount="0" totalsRowShown="0" headerRowBorderDxfId="374" tableBorderDxfId="375">
  <tableColumns count="3">
    <tableColumn id="1" xr3:uid="{9EF46646-F0AD-41D0-8F8C-3F3FA3B1677A}" name="תעודות חוב מסחריות סחירות צמודות מדד בדירוג )AA-( ומעלה" headerRowDxfId="368" dataDxfId="373"/>
    <tableColumn id="2" xr3:uid="{C2527391-0D44-47CE-A94E-C5FE2FEF64A4}" name="DT427" headerRowDxfId="369" dataDxfId="372"/>
    <tableColumn id="3" xr3:uid="{9D0B93EB-EC59-4A89-9EEE-8F51F765D22D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2B4CA1D-F103-4B2A-A353-A135BB2F638D}" name="RowTitleRegion1.a64.c75.9" displayName="RowTitleRegion1.a64.c75.9" ref="A65:C75" headerRowCount="0" totalsRowShown="0" headerRowBorderDxfId="366" tableBorderDxfId="367">
  <tableColumns count="3">
    <tableColumn id="1" xr3:uid="{33BF10A0-5E26-4821-A97F-C80136EF877D}" name="תעודות חוב מסחריות לא סחירות צמודות מדד בדירוג )AA-( ומעלה" headerRowDxfId="360" dataDxfId="365"/>
    <tableColumn id="2" xr3:uid="{558AF2DA-892A-40AA-84AD-E2791522F2E3}" name="DT430" headerRowDxfId="361" dataDxfId="364"/>
    <tableColumn id="3" xr3:uid="{9F401D4B-E9DD-4E5B-A4E4-D247572DC976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496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15241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47207876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92283724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48451410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57303980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-348234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2_3_15241_2025_4</dc:title>
  <cp:lastModifiedBy>Ofek Sharon</cp:lastModifiedBy>
  <dcterms:created xsi:type="dcterms:W3CDTF">2025-05-22T09:15:30Z</dcterms:created>
  <dcterms:modified xsi:type="dcterms:W3CDTF">2025-07-22T05:51:31Z</dcterms:modified>
  <dc:language>òáøéú</dc:language>
</cp:coreProperties>
</file>