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C581A023-9C74-40A1-9EC5-574130121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9" i="1"/>
  <c r="F6" i="1"/>
  <c r="F7" i="1"/>
  <c r="F8" i="1"/>
  <c r="F10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<sst xmlns="http://schemas.openxmlformats.org/spreadsheetml/2006/main" count="1188" uniqueCount="566">
  <si>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</si>
  <si>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</si>
  <si>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</si>
  <si>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</si>
  <si>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514956465-00000000007956-0015260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</si>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</sst>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3124200</xdr:colOff>
      <xdr:row>0</xdr:row>
      <xdr:rowOff>0</xdr:rowOff>
    </xdr:from>
    <xdr:to>
      <xdr:col>0</xdr:col>
      <xdr:colOff>3457575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27170DB1-AEC9-351F-F7C0-91D4E210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AE537E-658A-4094-81B1-A48F9B685747}" name="RowTitleRegion1.a2.c5.1" displayName="RowTitleRegion1.a2.c5.1" ref="A3:C5" headerRowCount="0" totalsRowShown="0" headerRowBorderDxfId="429" tableBorderDxfId="430">
  <tableColumns count="3">
    <tableColumn id="1" xr3:uid="{6290D0C4-83F0-41B8-8271-8B5C7473FAF6}" name="קופת גמל להשקעה                                   " headerRowDxfId="424" dataDxfId="428"/>
    <tableColumn id="2" xr3:uid="{E48B3480-7E32-4061-B86E-AB96493C319D}" name="עמודה1" headerRowDxfId="425" dataDxfId="427"/>
    <tableColumn id="3" xr3:uid="{BF846B61-5DFD-488D-888E-29F8C339F288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4637074-6561-4D9F-A966-77F31E3A87A6}" name="RowTitleRegion1.a79.c84.10" displayName="RowTitleRegion1.a79.c84.10" ref="A80:C84" headerRowCount="0" totalsRowShown="0" headerRowBorderDxfId="358" tableBorderDxfId="359">
  <tableColumns count="3">
    <tableColumn id="1" xr3:uid="{BFE27439-1D92-4D5C-9F9F-098B941DB88F}" name="תעודות חוב מסחריות סחירות בחו&quot;ל חברות ישראליות בדירוג )A-( ומעלה" headerRowDxfId="352" dataDxfId="357"/>
    <tableColumn id="2" xr3:uid="{7B2F9C12-752D-44F7-8412-51FC87155B10}" name="DT601" headerRowDxfId="353" dataDxfId="356"/>
    <tableColumn id="3" xr3:uid="{ECF3D007-37E2-4207-B291-0E26DC0219E7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D1B6A49-50B5-40DF-8C63-BEF36947FDAE}" name="RowTitleRegion1.a87.c94.11" displayName="RowTitleRegion1.a87.c94.11" ref="A88:C94" headerRowCount="0" totalsRowShown="0" headerRowBorderDxfId="350" tableBorderDxfId="351">
  <tableColumns count="3">
    <tableColumn id="1" xr3:uid="{EF4C7383-3A2F-4492-920E-F0BBE8E6232B}" name="תעודות חוב מסחריות לא סחירות בחו&quot;ל חברות ישראליות בדירוג )A-( ומעלה" headerRowDxfId="344" dataDxfId="349"/>
    <tableColumn id="2" xr3:uid="{CC6BB59C-7B8E-4FE3-8DA4-6087FCAA3A64}" name="DT607" headerRowDxfId="345" dataDxfId="348"/>
    <tableColumn id="3" xr3:uid="{427761FB-D07A-4CFD-BA34-8FAB8E5C9DF2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548B349-84E4-489E-A0B0-B88F83064F50}" name="RowTitleRegion1.a100.c111.12" displayName="RowTitleRegion1.a100.c111.12" ref="A101:C111" headerRowCount="0" totalsRowShown="0" headerRowBorderDxfId="342" tableBorderDxfId="343">
  <tableColumns count="3">
    <tableColumn id="1" xr3:uid="{AEC75311-76E8-4532-B711-9EA816E2CF7A}" name="אגרות חוב קונצרניות סחירות צמודות מדד בדירוג )AA-( ומעלה" headerRowDxfId="336" dataDxfId="341"/>
    <tableColumn id="2" xr3:uid="{F8F143BE-CDF7-4B38-A2B9-B70F244D9173}" name="DT301" headerRowDxfId="337" dataDxfId="340"/>
    <tableColumn id="3" xr3:uid="{B0CE955B-7388-4735-BB60-6B9136AEC946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944C7D6-32FD-4C2E-B007-387D4EFA4D6A}" name="RowTitleRegion1.a114.c129.13" displayName="RowTitleRegion1.a114.c129.13" ref="A115:C129" headerRowCount="0" totalsRowShown="0" headerRowBorderDxfId="334" tableBorderDxfId="335">
  <tableColumns count="3">
    <tableColumn id="1" xr3:uid="{8C7D71FD-0385-4D63-AAF9-100C729E9D00}" name="אגרות חוב קונצרניות לא סחירות צמודות מדד בדירוג )AA-( ומעלה" headerRowDxfId="328" dataDxfId="333"/>
    <tableColumn id="2" xr3:uid="{A848DEC7-B608-49A1-A8E7-C70EA94692C8}" name="DT319" headerRowDxfId="329" dataDxfId="332"/>
    <tableColumn id="3" xr3:uid="{E7160F8F-8E84-4457-80B4-86C421B6CAE4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55B7BC0-0083-4FD3-BD0E-77994370D6DA}" name="RowTitleRegion1.a133.c138.14" displayName="RowTitleRegion1.a133.c138.14" ref="A134:C138" headerRowCount="0" totalsRowShown="0" headerRowBorderDxfId="326" tableBorderDxfId="327">
  <tableColumns count="3">
    <tableColumn id="1" xr3:uid="{E8BB9FE1-AFE5-412F-9E88-289E206B79C3}" name="אגרות חוב סחירות שהנפיקו חברות ישראליות בחו&quot;ל בדירוג )A-( ומעלה" headerRowDxfId="320" dataDxfId="325"/>
    <tableColumn id="2" xr3:uid="{18DF7BEC-1124-4FD3-AF23-09CFD8B4FC1B}" name="DT454" headerRowDxfId="321" dataDxfId="324"/>
    <tableColumn id="3" xr3:uid="{1A67027B-0027-4230-9DFA-74AC83CF3F4C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C56071C-7297-4A41-8A4B-766B40972F31}" name="RowTitleRegion1.a141.c148.15" displayName="RowTitleRegion1.a141.c148.15" ref="A142:C148" headerRowCount="0" totalsRowShown="0" headerRowBorderDxfId="318" tableBorderDxfId="319">
  <tableColumns count="3">
    <tableColumn id="1" xr3:uid="{5F35DB89-4325-4F84-BBF8-4F611C58584D}" name="אגרות חוב לא סחירות שהנפיקו חברות ישראליות בחו&quot;ל בדירוג )A-( ומעלה" headerRowDxfId="312" dataDxfId="317"/>
    <tableColumn id="2" xr3:uid="{92D17AE0-3D4F-406A-8BDF-CA9FDAED2985}" name="DT460" headerRowDxfId="313" dataDxfId="316"/>
    <tableColumn id="3" xr3:uid="{F8DE9BF1-7FE4-4200-82B1-B7BA1A4C08B7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0671A2F-CCA7-45F5-99B2-54C57FC93E9E}" name="RowTitleRegion1.a154.c161.16" displayName="RowTitleRegion1.a154.c161.16" ref="A155:C161" headerRowCount="0" totalsRowShown="0" headerRowBorderDxfId="310" tableBorderDxfId="311">
  <tableColumns count="3">
    <tableColumn id="1" xr3:uid="{C9094648-10D8-44B7-A05D-563AEB789FC6}" name="מניות השייכות למדד ת&quot;א 52" headerRowDxfId="304" dataDxfId="309"/>
    <tableColumn id="2" xr3:uid="{504305C2-D002-4F98-A985-DD1A6B955A7F}" name="DT402" headerRowDxfId="305" dataDxfId="308"/>
    <tableColumn id="3" xr3:uid="{3228A21B-1691-452C-81BE-E14D4E4925A1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F508F2B-3465-42CA-9459-8FA43F3ABB9E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AB75DC94-879F-444F-A24C-9541F7701B4B}" name="מניות לא סחירות" headerRowDxfId="296" dataDxfId="301"/>
    <tableColumn id="2" xr3:uid="{85003869-8667-4751-A6A3-35E7E4EC4FDA}" name="DC9" headerRowDxfId="297" dataDxfId="300"/>
    <tableColumn id="3" xr3:uid="{A6BE07D9-5A96-4790-9F8D-F0659547EA1F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CC1A7DB-8E20-4202-99C0-CC5FC9E4702B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08B525D9-4070-48AF-A360-E711C678B2D6}" name="מניות של חברות ישראליות שנסחרות בחו&quot;ל" headerRowDxfId="288" dataDxfId="293"/>
    <tableColumn id="2" xr3:uid="{B2639544-C3CB-453B-B872-BADB2DFDB8E2}" name="DT28" headerRowDxfId="289" dataDxfId="292"/>
    <tableColumn id="3" xr3:uid="{7463868A-D7FC-4ECE-938E-3D4853E3473A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896DF69-0BBF-44C1-B3E8-E63DF3ECD2AA}" name="RowTitleRegion1.a173.c174.19" displayName="RowTitleRegion1.a173.c174.19" ref="A174:C174" headerRowCount="0" totalsRowShown="0" headerRowBorderDxfId="286" tableBorderDxfId="287">
  <tableColumns count="3">
    <tableColumn id="1" xr3:uid="{2C64CC21-0077-4228-AB4B-FEDA83618E44}" name="מניות לא סחירות של חברות ישראליות שנסחרות בחו&quot;ל" headerRowDxfId="280" dataDxfId="285"/>
    <tableColumn id="2" xr3:uid="{0B6285A8-EC67-4DFF-AA0F-A63E182DDA35}" name="DT622" headerRowDxfId="281" dataDxfId="284"/>
    <tableColumn id="3" xr3:uid="{4E7AB0EA-51B2-4BD1-82AB-60D18516EF9C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685A18-04FD-4C09-99C6-F7E0B12ACA14}" name="RowTitleRegion1.a11.c17.2" displayName="RowTitleRegion1.a11.c17.2" ref="A12:C17" headerRowCount="0" totalsRowShown="0" headerRowBorderDxfId="422" tableBorderDxfId="423">
  <tableColumns count="3">
    <tableColumn id="1" xr3:uid="{00CDB14C-9708-42A6-AC68-6E4057C6E012}" name="יתרות מזומנים ועו&quot;ש בשקלים חדשים" headerRowDxfId="416" dataDxfId="421"/>
    <tableColumn id="2" xr3:uid="{D0D563A3-AC81-427A-9095-F0E99EE97560}" name="DA12" headerRowDxfId="417" dataDxfId="420"/>
    <tableColumn id="3" xr3:uid="{9F6B4BC1-9353-472D-A79C-523DEBA4612F}" name="4,968,976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53598AF-1C0E-48FB-B722-DE0067ED415A}" name="RowTitleRegion1.a180.c185.20" displayName="RowTitleRegion1.a180.c185.20" ref="A181:C185" headerRowCount="0" totalsRowShown="0" headerRowBorderDxfId="278" tableBorderDxfId="279">
  <tableColumns count="3">
    <tableColumn id="1" xr3:uid="{ED94E66C-85D5-457A-A34D-19700AD72A6D}" name="השקעה בתעודות סל שמחקות מדדי מניות בארץ" headerRowDxfId="272" dataDxfId="277"/>
    <tableColumn id="2" xr3:uid="{29B4FF6F-1488-4CDB-8C3A-A42EA8C7DC4E}" name="DT360" headerRowDxfId="273" dataDxfId="276"/>
    <tableColumn id="3" xr3:uid="{7F441188-4F68-4488-AC32-A4807A266703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0DEB931-E1F4-4A1D-9507-C90554CCA09C}" name="RowTitleRegion1.a189.c192.21" displayName="RowTitleRegion1.a189.c192.21" ref="A190:C192" headerRowCount="0" totalsRowShown="0" headerRowBorderDxfId="270" tableBorderDxfId="271">
  <tableColumns count="3">
    <tableColumn id="1" xr3:uid="{24128A0C-BB95-4452-98A6-262BF554DEA2}" name="השקעה בתעודות סל שנסחרות בחו&quot;ל שמחקות מדדי מניות" headerRowDxfId="264" dataDxfId="269"/>
    <tableColumn id="2" xr3:uid="{D69BF501-1066-4578-8184-FACA9425033C}" name="DT366" headerRowDxfId="265" dataDxfId="268"/>
    <tableColumn id="3" xr3:uid="{05D7385A-F21A-485F-9C2A-E69BBD2C8EE9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5D6A3A0-471A-4D31-A9B4-8E660B83C01C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0B93E729-0A9D-484A-BED5-DBC9C3A621A9}" name="תעודות השתתפות בקרן נאמנות" headerRowDxfId="256" dataDxfId="261"/>
    <tableColumn id="2" xr3:uid="{3B2EEB28-A4BF-4014-8A43-28CB8C9B253E}" name="DB10" headerRowDxfId="257" dataDxfId="260"/>
    <tableColumn id="3" xr3:uid="{81492DBC-9D3F-49F4-866E-8DF85326E524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9ED7C34-47A3-4C61-A436-B8503C3654A9}" name="RowTitleRegion1.a203.c206.23" displayName="RowTitleRegion1.a203.c206.23" ref="A204:C206" headerRowCount="0" totalsRowShown="0" headerRowBorderDxfId="254" tableBorderDxfId="255">
  <tableColumns count="3">
    <tableColumn id="1" xr3:uid="{EE717D7E-F069-4FAE-9707-BD775962484C}" name="תעודות השתתפות בקרנות נאמנות- אג&quot;ח קונצרני" headerRowDxfId="248" dataDxfId="253"/>
    <tableColumn id="2" xr3:uid="{4714C194-0903-46D8-ACB1-37D464017837}" name="DT701" headerRowDxfId="249" dataDxfId="252"/>
    <tableColumn id="3" xr3:uid="{C1465A47-E4D8-4F39-ACD7-FD3AD7F0EBC4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09131F2-7F33-41BF-B085-F1886609F190}" name="RowTitleRegion1.a212.c215.24" displayName="RowTitleRegion1.a212.c215.24" ref="A213:C215" headerRowCount="0" totalsRowShown="0" headerRowBorderDxfId="246" tableBorderDxfId="247">
  <tableColumns count="3">
    <tableColumn id="1" xr3:uid="{65EE6DD6-3C4F-4BA9-A76B-ACD2BE6A886E}" name="קרנות הון סיכון" headerRowDxfId="240" dataDxfId="245"/>
    <tableColumn id="2" xr3:uid="{CA7E5930-5349-4086-A4C3-400250FE2379}" name="DT53" headerRowDxfId="241" dataDxfId="244"/>
    <tableColumn id="3" xr3:uid="{8D685367-8669-4288-BF74-1C69C4831C50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100C20B-5C49-4EFD-A8E6-5A8FE7DEABA1}" name="RowTitleRegion1.a219.c222.25" displayName="RowTitleRegion1.a219.c222.25" ref="A220:C222" headerRowCount="0" totalsRowShown="0" headerRowBorderDxfId="238" tableBorderDxfId="239">
  <tableColumns count="3">
    <tableColumn id="1" xr3:uid="{903DEBA7-FDB7-4EA3-8AA9-E7CA870387F5}" name="קרנות הון סיכון בחו&quot;ל" headerRowDxfId="232" dataDxfId="237"/>
    <tableColumn id="2" xr3:uid="{1B7CC624-A1FD-462F-8C7A-07798D94B487}" name="DT89" headerRowDxfId="233" dataDxfId="236"/>
    <tableColumn id="3" xr3:uid="{EC7DBA99-94A6-4BD6-A85A-620148456A40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60D545B-22F5-488B-A01E-8B630A5011FF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431AF809-7D48-499F-BFF3-784D73121059}" name="כתבי אופציות סחירים" headerRowDxfId="224" dataDxfId="229"/>
    <tableColumn id="2" xr3:uid="{BE97675A-B0B8-402F-AA4A-8385C98123BF}" name="DB5" headerRowDxfId="225" dataDxfId="228"/>
    <tableColumn id="3" xr3:uid="{E3753332-06BC-43A3-9992-2990AE8311D7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DF90303-C304-4D39-972F-0C09B97665AC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E592842B-2967-4906-BA5B-63100243C48B}" name="כתבי אופציה לא סחיר" headerRowDxfId="216" dataDxfId="221"/>
    <tableColumn id="2" xr3:uid="{8B2F8DA1-FEAC-4219-953E-6C0BBE90EFF9}" name="DT439" headerRowDxfId="217" dataDxfId="220"/>
    <tableColumn id="3" xr3:uid="{E304B1E1-8C22-4125-9614-812E08AA087B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AE3B77E-7DBC-44EC-BF3E-6DDACA86A7CE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6A468F2F-E722-4DD9-B316-924FCDB9C80F}" name="כתבי אופציות סחירים בחו&quot;ל" headerRowDxfId="208" dataDxfId="213"/>
    <tableColumn id="2" xr3:uid="{46439D0B-CF55-4DC8-9792-1AAEEF798187}" name="DT211" headerRowDxfId="209" dataDxfId="212"/>
    <tableColumn id="3" xr3:uid="{9DD33E59-E138-48F4-A9B3-0BDE0F6ECBAE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6E881E9-511A-4E4B-9609-70F74838C61D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7EA56C38-7EF8-4901-AA18-CEE699D644ED}" name="כתבי אופציות לא סחירים בחו&quot;ל" headerRowDxfId="200" dataDxfId="205"/>
    <tableColumn id="2" xr3:uid="{315B730A-40C3-49F8-98E6-6BB3CC4EA4B0}" name="DT440" headerRowDxfId="201" dataDxfId="204"/>
    <tableColumn id="3" xr3:uid="{55FFEE50-6C64-4D31-B1AC-4336777D8166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FB466B-9657-4895-A6E2-905C1A4307E7}" name="RowTitleRegion1.a21.c22.3" displayName="RowTitleRegion1.a21.c22.3" ref="A22:C22" headerRowCount="0" totalsRowShown="0" headerRowBorderDxfId="414" tableBorderDxfId="415">
  <tableColumns count="3">
    <tableColumn id="1" xr3:uid="{D174DAFE-0F4B-47FF-9FC9-B7007B8F4F89}" name="יתרות מזומנים ועו&quot;ש נקובים במט&quot;ח חו&quot;ל" headerRowDxfId="408" dataDxfId="413"/>
    <tableColumn id="2" xr3:uid="{783B9F41-95F5-464A-A8D4-A3D4B45E74E9}" name="DT191" headerRowDxfId="409" dataDxfId="412"/>
    <tableColumn id="3" xr3:uid="{95DD7E17-3707-4FB6-A9C0-3EF84233D6DF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ED357C1-B57E-4935-BEB2-2E4D1F7C41B2}" name="RowTitleRegion1.a248.c250.30" displayName="RowTitleRegion1.a248.c250.30" ref="A249:C250" headerRowCount="0" totalsRowShown="0" headerRowBorderDxfId="198" tableBorderDxfId="199">
  <tableColumns count="3">
    <tableColumn id="1" xr3:uid="{103BE0EA-C096-4B4C-85BC-188E46E5F453}" name="חוזים עתידיים סחירים - SERUTUF" headerRowDxfId="192" dataDxfId="197"/>
    <tableColumn id="2" xr3:uid="{554D9E7D-095C-4CF8-8BFA-20ECED2CA952}" name="DT749" headerRowDxfId="193" dataDxfId="196"/>
    <tableColumn id="3" xr3:uid="{59CE6CC7-1731-48FC-B40D-3BB6E8EDB9E5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651FCFF-B071-442F-9738-1EB9CD250AFE}" name="RowTitleRegion1.a253.c257.31" displayName="RowTitleRegion1.a253.c257.31" ref="A254:C257" headerRowCount="0" totalsRowShown="0" headerRowBorderDxfId="190" tableBorderDxfId="191">
  <tableColumns count="3">
    <tableColumn id="1" xr3:uid="{C363ADE7-EB76-4BE6-B6EA-AC41FE5789DC}" name="חוזים עתידיים על מדדים כולל מניות )PAWS ,DRAWROF( לא סחירים" headerRowDxfId="184" dataDxfId="189"/>
    <tableColumn id="2" xr3:uid="{460D06AC-D51D-437E-A986-2698FD6EB9C3}" name="DT441" headerRowDxfId="185" dataDxfId="188"/>
    <tableColumn id="3" xr3:uid="{B4D69816-3421-4DF8-A4EF-11853CC0679B}" name="42,650.00-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6055EF2-BC4C-4F82-9313-BF42B6EB6C0A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E783B3A0-6F1F-4E52-AE69-1B4D182901F7}" name="חוזים עתידיים סחירים - SERUTUF בחו&quot;ל" headerRowDxfId="176" dataDxfId="181"/>
    <tableColumn id="2" xr3:uid="{A6AF8100-04ED-4647-9F1F-8C02363F2A23}" name="DT212" headerRowDxfId="177" dataDxfId="180"/>
    <tableColumn id="3" xr3:uid="{B7EA243E-D032-4D7D-9894-4F8BC6347951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CA93123-9091-4829-ADCF-3FD1359BB67B}" name="RowTitleRegion1.a265.c268.33" displayName="RowTitleRegion1.a265.c268.33" ref="A266:C268" headerRowCount="0" totalsRowShown="0" headerRowBorderDxfId="174" tableBorderDxfId="175">
  <tableColumns count="3">
    <tableColumn id="1" xr3:uid="{FA5AAC3E-6EF7-4370-8310-7EAF8A805717}" name="חוזים עתידיים על ריבית )PAWS ,DRAWROF( בחו&quot;ל לא סחירים" headerRowDxfId="168" dataDxfId="173"/>
    <tableColumn id="2" xr3:uid="{3E047104-BF37-4C0A-BE49-5CE5FDCCB5E9}" name="DT448" headerRowDxfId="169" dataDxfId="172"/>
    <tableColumn id="3" xr3:uid="{1FB1356B-79E4-44B6-8404-E9E708254481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F6BD42C-D91B-4FC8-AAA6-1DEAAB41A39D}" name="RowTitleRegion1.a274.c279.34" displayName="RowTitleRegion1.a274.c279.34" ref="A275:C279" headerRowCount="0" totalsRowShown="0" headerRowBorderDxfId="166" tableBorderDxfId="167">
  <tableColumns count="3">
    <tableColumn id="1" xr3:uid="{ABEEFA21-1975-4446-819D-82BDC5A8A94A}" name="אופציות על ש&quot;ח/מט&quot;ח סחירות )gnol(" headerRowDxfId="160" dataDxfId="165"/>
    <tableColumn id="2" xr3:uid="{A472FABA-EF7B-41E6-8BC2-36E9CC8ACE2E}" name="DT175" headerRowDxfId="161" dataDxfId="164"/>
    <tableColumn id="3" xr3:uid="{50229BC1-F1F3-4AFD-AE01-6BF8A3734432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BC14BA2-4C8E-4E25-8C6C-2BB3365724B9}" name="RowTitleRegion1.a282.c301.35" displayName="RowTitleRegion1.a282.c301.35" ref="A283:C301" headerRowCount="0" totalsRowShown="0" headerRowBorderDxfId="158" tableBorderDxfId="159">
  <tableColumns count="3">
    <tableColumn id="1" xr3:uid="{77EDA422-FEB9-41BA-A5B2-1E8A3FB18824}" name="אופציות על מדדים כולל מניות לא סחירות )gnol(" headerRowDxfId="152" dataDxfId="157"/>
    <tableColumn id="2" xr3:uid="{8FFA89E6-A32D-49B5-8EBF-EE1FDB1E9B64}" name="DT470" headerRowDxfId="153" dataDxfId="156"/>
    <tableColumn id="3" xr3:uid="{43149345-05FB-40F9-8B4A-DB56F1A6C2D3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43324F5-2C50-4ACD-A8FE-3863897BADAC}" name="RowTitleRegion1.a305.c314.36" displayName="RowTitleRegion1.a305.c314.36" ref="A306:C314" headerRowCount="0" totalsRowShown="0" headerRowBorderDxfId="150" tableBorderDxfId="151">
  <tableColumns count="3">
    <tableColumn id="1" xr3:uid="{F8F107AA-07C8-48F7-838B-80899170B0A6}" name="אופציות על מדדים כולל מניות בחו&quot;ל סחירות )gnol(" headerRowDxfId="144" dataDxfId="149"/>
    <tableColumn id="2" xr3:uid="{D19DAAFC-2F49-4C34-8311-42134D4A6ED7}" name="DT213" headerRowDxfId="145" dataDxfId="148"/>
    <tableColumn id="3" xr3:uid="{8C77E424-5EB4-435B-BF7D-1D002145CA2F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D41BAC0-DE36-4763-BACF-670037C24106}" name="RowTitleRegion1.a320.c341.37" displayName="RowTitleRegion1.a320.c341.37" ref="A321:C341" headerRowCount="0" totalsRowShown="0" headerRowBorderDxfId="142" tableBorderDxfId="143">
  <tableColumns count="3">
    <tableColumn id="1" xr3:uid="{8EE033AE-B7BF-4A6D-A50D-CC4F932328A0}" name="מוצרים מובנים בישראל עם קרן מובטחת ונכס בסיס אשראי" headerRowDxfId="136" dataDxfId="141"/>
    <tableColumn id="2" xr3:uid="{37512738-220A-4C5A-AF13-5CA6277F1272}" name="DT705" headerRowDxfId="137" dataDxfId="140"/>
    <tableColumn id="3" xr3:uid="{3CD1653A-E236-4322-919F-2563535A96BA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0007578-0002-46D7-AC36-920260A3DB17}" name="RowTitleRegion1.a344.c365.38" displayName="RowTitleRegion1.a344.c365.38" ref="A345:C365" headerRowCount="0" totalsRowShown="0" headerRowBorderDxfId="134" tableBorderDxfId="135">
  <tableColumns count="3">
    <tableColumn id="1" xr3:uid="{5E3F78A2-8B99-42A3-9EC1-CAC669CA56EA}" name="מוצרים מובנים בישראל עם קרן מובטחת ונכס בסיס אשראי" headerRowDxfId="128" dataDxfId="133"/>
    <tableColumn id="2" xr3:uid="{D77EFCC3-1F44-40CC-BD6E-4F6F54BA8BEA}" name="DT646" headerRowDxfId="129" dataDxfId="132"/>
    <tableColumn id="3" xr3:uid="{A3A728A2-826B-4C7A-A642-84D457BC6C66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8E680D2-B447-4F74-AD47-19233ADA6B19}" name="RowTitleRegion1.a369.c390.39" displayName="RowTitleRegion1.a369.c390.39" ref="A370:C390" headerRowCount="0" totalsRowShown="0" headerRowBorderDxfId="126" tableBorderDxfId="127">
  <tableColumns count="3">
    <tableColumn id="1" xr3:uid="{403F4F12-F2A0-4AB1-B1F3-1DE7384F3C8E}" name="מוצרים מובנים בחו&quot;ל עם קרן מובטחת ונכס בסיס אשראי" headerRowDxfId="120" dataDxfId="125"/>
    <tableColumn id="2" xr3:uid="{495ADCB3-F28D-46CA-8C2E-5613B083C007}" name="DT727" headerRowDxfId="121" dataDxfId="124"/>
    <tableColumn id="3" xr3:uid="{25A5AF72-0252-4240-ABB6-18268BBD6CFA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AA803D-E89D-408E-8D6A-5F239D946090}" name="RowTitleRegion1.a30.c34.4" displayName="RowTitleRegion1.a30.c34.4" ref="A31:C34" headerRowCount="0" totalsRowShown="0" headerRowBorderDxfId="406" tableBorderDxfId="407">
  <tableColumns count="3">
    <tableColumn id="1" xr3:uid="{965C4B30-30D8-4E39-9366-8DB258E7A9B9}" name="אגרות חוב ממשלתיות סחירות צמודות מדד" headerRowDxfId="400" dataDxfId="405"/>
    <tableColumn id="2" xr3:uid="{A0AAF925-D966-4665-8C3D-50AF734EFAB7}" name="DT13" headerRowDxfId="401" dataDxfId="404"/>
    <tableColumn id="3" xr3:uid="{EA3DEC82-7566-4F17-9837-72CBD802BEDB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11C6D90-CBB6-4C5E-B97C-4EBCDA425BBA}" name="RowTitleRegion1.a393.c414.40" displayName="RowTitleRegion1.a393.c414.40" ref="A394:C414" headerRowCount="0" totalsRowShown="0" headerRowBorderDxfId="118" tableBorderDxfId="119">
  <tableColumns count="3">
    <tableColumn id="1" xr3:uid="{A643CC2B-7060-490C-804F-5424DE2ECA8F}" name="מוצרים מובנים בחו&quot;ל עם קרן מובטחת ונכס בסיס אשראי" headerRowDxfId="112" dataDxfId="117"/>
    <tableColumn id="2" xr3:uid="{2AC2B3C0-20FD-4963-B681-0B631DF901E0}" name="DT662" headerRowDxfId="113" dataDxfId="116"/>
    <tableColumn id="3" xr3:uid="{CD3956C3-FE2E-4763-AC2C-800FF70BCC36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7D3E71F-37A3-415E-B5E8-C674F9AA768C}" name="RowTitleRegion1.a420.c430.41" displayName="RowTitleRegion1.a420.c430.41" ref="A421:C430" headerRowCount="0" totalsRowShown="0" headerRowBorderDxfId="110" tableBorderDxfId="111">
  <tableColumns count="3">
    <tableColumn id="1" xr3:uid="{B168D029-AAF1-497B-8C3F-BDC31B0E473C}" name="הלוואות לעמיתים" headerRowDxfId="104" dataDxfId="109"/>
    <tableColumn id="2" xr3:uid="{B2963787-19E8-4FC7-ABF7-28090A0D00C0}" name="DC1" headerRowDxfId="105" dataDxfId="108"/>
    <tableColumn id="3" xr3:uid="{70B58AB0-2630-4E5C-AC9B-749458BBAADB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29E9CDF-0A2C-42FA-AF45-4F88065EB503}" name="RowTitleRegion1.a434.c437.42" displayName="RowTitleRegion1.a434.c437.42" ref="A435:C437" headerRowCount="0" totalsRowShown="0" headerRowBorderDxfId="102" tableBorderDxfId="103">
  <tableColumns count="3">
    <tableColumn id="1" xr3:uid="{06488AF6-17EA-49A1-8AE7-5491D8171A97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AC11F7AF-8221-45F6-A3CA-1FF7C19D9B92}" name="DT508" headerRowDxfId="97" dataDxfId="100"/>
    <tableColumn id="3" xr3:uid="{57902DD1-8610-4398-A74B-E93EE506CFA7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B8DE6F9-CA6A-40BC-A09E-754F2425419A}" name="RowTitleRegion1.a443.c469.43" displayName="RowTitleRegion1.a443.c469.43" ref="A444:C469" headerRowCount="0" totalsRowShown="0" headerRowBorderDxfId="94" tableBorderDxfId="95">
  <tableColumns count="3">
    <tableColumn id="1" xr3:uid="{2431FF8E-C427-4FA8-B876-D0C220EF04EB}" name="פיקדונות צמודות מדד בדירוג )AA-( ומעלה לתקופה של מעל שלושה חודשים ועד שנה" headerRowDxfId="88" dataDxfId="93"/>
    <tableColumn id="2" xr3:uid="{242BB3F7-2089-453D-85CA-A145F1050D05}" name="DT512" headerRowDxfId="89" dataDxfId="92"/>
    <tableColumn id="3" xr3:uid="{01125C83-F3B0-4B4A-8096-6B549DAD4ED5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2A26003-8300-43B5-B58D-F5495C1B7FA6}" name="RowTitleRegion1.a473.c475.44" displayName="RowTitleRegion1.a473.c475.44" ref="A474:C475" headerRowCount="0" totalsRowShown="0" headerRowBorderDxfId="86" tableBorderDxfId="87">
  <tableColumns count="3">
    <tableColumn id="1" xr3:uid="{E1935D37-5898-425E-B934-FCE5945BD077}" name="פקדונות בחו&quot;ל נקובים במט&quot;ח בדירוג )A-( ומעלה" headerRowDxfId="80" dataDxfId="85"/>
    <tableColumn id="2" xr3:uid="{A49E915C-0062-4F98-BAEF-5E0984CE1823}" name="DT631" headerRowDxfId="81" dataDxfId="84"/>
    <tableColumn id="3" xr3:uid="{C983B886-2DF0-44A9-A69D-41BC941E6A94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4E3E7B3-7EA8-4944-86B1-69818F12EF18}" name="RowTitleRegion1.a481.c482.45" displayName="RowTitleRegion1.a481.c482.45" ref="A482:C482" headerRowCount="0" totalsRowShown="0" headerRowBorderDxfId="78" tableBorderDxfId="79">
  <tableColumns count="3">
    <tableColumn id="1" xr3:uid="{80A65C82-042E-40BD-9EE2-43941A7E4D08}" name="זכויות במקרקעין מניבים" headerRowDxfId="72" dataDxfId="77"/>
    <tableColumn id="2" xr3:uid="{56BE1A7A-8C79-48B7-94C7-1A9B5106A233}" name="DT111" headerRowDxfId="73" dataDxfId="76"/>
    <tableColumn id="3" xr3:uid="{E24B5179-D6CF-493E-86FA-1700BA8F5C0E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824CEB5-B2FB-4D81-B301-B6DD361C0EEA}" name="RowTitleRegion1.a486.c487.46" displayName="RowTitleRegion1.a486.c487.46" ref="A487:C487" headerRowCount="0" totalsRowShown="0" headerRowBorderDxfId="70" tableBorderDxfId="71">
  <tableColumns count="3">
    <tableColumn id="1" xr3:uid="{E4C54FF3-6D88-4029-9C35-5D5F82E8589D}" name="זכויות במקרקעין מניבים בחו&quot;ל" headerRowDxfId="64" dataDxfId="69"/>
    <tableColumn id="2" xr3:uid="{374500E8-434D-4318-8CBA-4800DA74CEC8}" name="DT113" headerRowDxfId="65" dataDxfId="68"/>
    <tableColumn id="3" xr3:uid="{E97A5B8C-987F-43E2-B44E-AFAA212F6596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161D91F2-2DAD-4690-BE7B-95A87314CEE2}" name="RowTitleRegion1.a493.c493.47" displayName="RowTitleRegion1.a493.c493.47" ref="A494:C494" headerRowCount="0" insertRow="1" insertRowShift="1" totalsRowShown="0" headerRowBorderDxfId="62" tableBorderDxfId="63">
  <tableColumns count="3">
    <tableColumn id="1" xr3:uid="{B0BF0939-C7E9-4630-B388-A5DAAFD7160A}" name="התחייבויות בגין צריכה בחסר של ני&quot;ע סחירים" headerRowDxfId="56" dataDxfId="61"/>
    <tableColumn id="2" xr3:uid="{9758C044-59D5-4350-AB5A-89F7DA887929}" name="DT116" headerRowDxfId="57" dataDxfId="60"/>
    <tableColumn id="3" xr3:uid="{94A177BB-4D67-4056-B9F0-E960CE5157CA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6B04B56-2800-479B-898B-7F892947CB8E}" name="RowTitleRegion1.a498.c499.48" displayName="RowTitleRegion1.a498.c499.48" ref="A499:C499" headerRowCount="0" totalsRowShown="0" headerRowBorderDxfId="54" tableBorderDxfId="55">
  <tableColumns count="3">
    <tableColumn id="1" xr3:uid="{364B3F18-FD1E-4E07-882A-7FE50F3AD8B8}" name="ני&quot;ע סחירים אחרים שהנפיקו תאגידים ישראלים בחו&quot;ל" headerRowDxfId="48" dataDxfId="53"/>
    <tableColumn id="2" xr3:uid="{14B1DA15-A485-470F-B361-655F9F693053}" name="DT29" headerRowDxfId="49" dataDxfId="52"/>
    <tableColumn id="3" xr3:uid="{4A54FC84-A366-4355-95E6-EFE2FE047841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CA41337-DFAC-4AB2-A145-9BA2A50AE9FC}" name="RowTitleRegion1.a502.c502.49" displayName="RowTitleRegion1.a502.c502.49" ref="A503:C503" headerRowCount="0" insertRow="1" insertRowShift="1" totalsRowShown="0" headerRowBorderDxfId="46" tableBorderDxfId="47">
  <tableColumns count="3">
    <tableColumn id="1" xr3:uid="{D3678D55-C8DB-46A4-B688-8C391F53A713}" name="התחייבויות בגין מכירה בחסר של ני&quot;ע סחירים בחו&quot;ל" headerRowDxfId="40" dataDxfId="45"/>
    <tableColumn id="2" xr3:uid="{AA23097E-02C6-437A-8167-1C8D81FC5C53}" name="DT117" headerRowDxfId="41" dataDxfId="44"/>
    <tableColumn id="3" xr3:uid="{9C8BBECE-E4BE-43BB-B7BD-E1B859F3002A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1690DB2-C6AF-41CA-866A-66A3DBD3AA6A}" name="RowTitleRegion1.a37.c38.5" displayName="RowTitleRegion1.a37.c38.5" ref="A38:C38" headerRowCount="0" totalsRowShown="0" headerRowBorderDxfId="398" tableBorderDxfId="399">
  <tableColumns count="3">
    <tableColumn id="1" xr3:uid="{9B6D389B-5D55-4481-9820-0E9477E013E3}" name="אגרות חוב מיועדות בקופות הגמל" headerRowDxfId="392" dataDxfId="397"/>
    <tableColumn id="2" xr3:uid="{B17952E7-960D-4C2D-AF9F-60167B472F10}" name="DT7" headerRowDxfId="393" dataDxfId="396"/>
    <tableColumn id="3" xr3:uid="{A1A1B1F9-8D56-48E4-AF4C-8C15B51261A0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876EE6A-0040-4AD7-8EE0-347ADB67A041}" name="RowTitleRegion1.a508.c509.50" displayName="RowTitleRegion1.a508.c509.50" ref="A509:C509" headerRowCount="0" totalsRowShown="0" headerRowBorderDxfId="38" tableBorderDxfId="39">
  <tableColumns count="3">
    <tableColumn id="1" xr3:uid="{FBADC21D-A7CD-42CF-A66A-0AD107842F08}" name="בנייני משרדים שמשימוש הקופה" headerRowDxfId="32" dataDxfId="37"/>
    <tableColumn id="2" xr3:uid="{DDDABB5A-7435-4C1D-9D86-1FB6789C1EC4}" name="DT115" headerRowDxfId="33" dataDxfId="36"/>
    <tableColumn id="3" xr3:uid="{7FCF626D-BF6C-4B90-80DC-70FB5904444F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D137184-7A5B-4D2B-A596-2E6A94D6BBAD}" name="RowTitleRegion1.a515.c515.51" displayName="RowTitleRegion1.a515.c515.51" ref="A516:C516" headerRowCount="0" insertRow="1" insertRowShift="1" totalsRowShown="0" headerRowBorderDxfId="30" tableBorderDxfId="31">
  <tableColumns count="3">
    <tableColumn id="1" xr3:uid="{FBB76D7A-F1A9-4FA4-9390-A6838662C6AB}" name="חייבים שונים" headerRowDxfId="24" dataDxfId="29"/>
    <tableColumn id="2" xr3:uid="{2BBC19A6-4D06-4376-A187-0025DBF085C0}" name="DT54" headerRowDxfId="25" dataDxfId="28"/>
    <tableColumn id="3" xr3:uid="{0ADF51DA-2EE8-41DD-8579-2DAE576D9CCE}" name="912,964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7A5269A-2499-404D-ADC8-EBBFDECE7EFD}" name="RowTitleRegion1.a519.c519.52" displayName="RowTitleRegion1.a519.c519.52" ref="A520:C520" headerRowCount="0" insertRow="1" insertRowShift="1" totalsRowShown="0" headerRowBorderDxfId="22" tableBorderDxfId="23">
  <tableColumns count="3">
    <tableColumn id="1" xr3:uid="{BD4927E5-11A5-4942-9ED1-E2AC9B7245EA}" name="זכאים" headerRowDxfId="16" dataDxfId="21"/>
    <tableColumn id="2" xr3:uid="{8F558A5F-4523-4FBB-A74A-3F8D5ECA499B}" name="DT55" headerRowDxfId="17" dataDxfId="20"/>
    <tableColumn id="3" xr3:uid="{06A13218-FDB2-457E-B7CE-E984C2592F91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CA50FF5-AB8B-4816-A0FB-2B8DA9D5ED0D}" name="RowTitleRegion1.a523.c525.53" displayName="RowTitleRegion1.a523.c525.53" ref="A524:C525" headerRowCount="0" totalsRowShown="0" headerRowBorderDxfId="14" tableBorderDxfId="15">
  <tableColumns count="3">
    <tableColumn id="1" xr3:uid="{1744216E-7C54-4D5C-9749-D828A9B175DB}" name="זכאים מס הכנסה" headerRowDxfId="8" dataDxfId="13"/>
    <tableColumn id="2" xr3:uid="{996C736F-8A5D-49D2-AED5-167DC06689D0}" name="DT92" headerRowDxfId="9" dataDxfId="12"/>
    <tableColumn id="3" xr3:uid="{285A3B7E-38EF-4E74-99CE-7B0E67A544CF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FA5D50B-70A9-4FEC-924F-9BFFAE27B125}" name="RowTitleRegion1.a530.c530.54" displayName="RowTitleRegion1.a530.c530.54" ref="A531:C531" headerRowCount="0" insertRow="1" insertRowShift="1" totalsRowShown="0" headerRowBorderDxfId="6" tableBorderDxfId="7">
  <tableColumns count="3">
    <tableColumn id="1" xr3:uid="{877035E8-8DF3-452B-A9DB-543B98C1FC34}" name="סה&quot;כ נכסי הקופה" headerRowDxfId="0" dataDxfId="5"/>
    <tableColumn id="2" xr3:uid="{78FCCA4E-26DC-43E8-B790-EA2FCD23BF12}" name="DE1" headerRowDxfId="1" dataDxfId="4"/>
    <tableColumn id="3" xr3:uid="{CB9EE8A6-9F31-44C9-8E47-842DE1D3AFE0}" name="36,866,538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46A42C-3395-4172-8110-296B3C19CFC5}" name="RowTitleRegion1.a42.c43.6" displayName="RowTitleRegion1.a42.c43.6" ref="A43:C43" headerRowCount="0" totalsRowShown="0" headerRowBorderDxfId="390" tableBorderDxfId="391">
  <tableColumns count="3">
    <tableColumn id="1" xr3:uid="{83FA4D11-54A5-4834-8151-E1205ED2C135}" name="אגרות חוב של ממשלת ישראל שהונפקו בחו&quot;ל" headerRowDxfId="384" dataDxfId="389"/>
    <tableColumn id="2" xr3:uid="{71F3E7D7-7DE9-4EE1-8835-8AEC0FCC70D2}" name="DT17" headerRowDxfId="385" dataDxfId="388"/>
    <tableColumn id="3" xr3:uid="{CFDF1C85-C3D6-4069-891A-B2A2D824041B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6D5F040-5A71-428A-BC28-691979BB2914}" name="RowTitleRegion1.a46.c47.7" displayName="RowTitleRegion1.a46.c47.7" ref="A47:C47" headerRowCount="0" totalsRowShown="0" headerRowBorderDxfId="382" tableBorderDxfId="383">
  <tableColumns count="3">
    <tableColumn id="1" xr3:uid="{4B2B4BED-89BE-4838-AD92-6F74CF3228F0}" name="אגרות חוב לא סחירות של ממשלת ישראל שהונפקו בחו&quot;ל" headerRowDxfId="376" dataDxfId="381"/>
    <tableColumn id="2" xr3:uid="{4EAE451F-D5BA-4CD0-BF08-E143052322A9}" name="DT425" headerRowDxfId="377" dataDxfId="380"/>
    <tableColumn id="3" xr3:uid="{0CD0196F-F539-458B-8D5E-78B0DED945CB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110A958-B263-4977-BB79-6B825EC9D8F7}" name="RowTitleRegion1.a53.c61.8" displayName="RowTitleRegion1.a53.c61.8" ref="A54:C61" headerRowCount="0" totalsRowShown="0" headerRowBorderDxfId="374" tableBorderDxfId="375">
  <tableColumns count="3">
    <tableColumn id="1" xr3:uid="{82F34DC7-745B-482B-AD94-F0FC2DAE8155}" name="תעודות חוב מסחריות סחירות צמודות מדד בדירוג )AA-( ומעלה" headerRowDxfId="368" dataDxfId="373"/>
    <tableColumn id="2" xr3:uid="{BC377E2A-2527-4D0B-85C4-31592DEDF2A7}" name="DT427" headerRowDxfId="369" dataDxfId="372"/>
    <tableColumn id="3" xr3:uid="{F0E921ED-FF85-47FE-A6D1-582F1B02798E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A7808B6-3EBD-4BAC-8037-D4382E9F6B12}" name="RowTitleRegion1.a64.c75.9" displayName="RowTitleRegion1.a64.c75.9" ref="A65:C75" headerRowCount="0" totalsRowShown="0" headerRowBorderDxfId="366" tableBorderDxfId="367">
  <tableColumns count="3">
    <tableColumn id="1" xr3:uid="{E50CC8A3-7AE0-4783-9EC7-7A4D6F362183}" name="תעודות חוב מסחריות לא סחירות צמודות מדד בדירוג )AA-( ומעלה" headerRowDxfId="360" dataDxfId="365"/>
    <tableColumn id="2" xr3:uid="{28A479BA-F39B-4DF2-AD5D-84F65DD40D72}" name="DT430" headerRowDxfId="361" dataDxfId="364"/>
    <tableColumn id="3" xr3:uid="{E71FFF10-834D-40B5-ACB6-AF8F0222BBB4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15260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1390639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8111163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9923357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11398975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203114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3_3_15260_2025_4</dc:title>
  <cp:lastModifiedBy>Ofek Sharon</cp:lastModifiedBy>
  <dcterms:created xsi:type="dcterms:W3CDTF">2025-05-22T09:16:20Z</dcterms:created>
  <dcterms:modified xsi:type="dcterms:W3CDTF">2025-07-22T05:20:51Z</dcterms:modified>
  <dc:language>òáøéú</dc:language>
</cp:coreProperties>
</file>