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01A682BF-D986-4BAE-80A5-2B0212CDB5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9" i="1" s="1"/>
  <c r="F10" i="1" l="1"/>
  <c r="F3" i="1"/>
  <c r="F11" i="1"/>
  <c r="F5" i="1"/>
  <c r="F4" i="1"/>
  <c r="F6" i="1"/>
  <c r="F2" i="1"/>
  <c r="F12" i="1" s="1"/>
  <c r="F7" i="1"/>
  <c r="F8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<sst xmlns="http://schemas.openxmlformats.org/spreadsheetml/2006/main" count="1188" uniqueCount="566">
  <si>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</si>
  <si>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</si>
  <si>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</si>
  <si>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</si>
  <si>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514956465-00000000007956-0014882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</si>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</sst>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3238501</xdr:colOff>
      <xdr:row>0</xdr:row>
      <xdr:rowOff>0</xdr:rowOff>
    </xdr:from>
    <xdr:to>
      <xdr:col>0</xdr:col>
      <xdr:colOff>3562351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824A0121-D22A-050C-DE27-AE9916736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238501" y="0"/>
          <a:ext cx="3238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5CDD41-C37B-49B6-8FD0-0BF59C935708}" name="RowTitleRegion1.a2.c5.1" displayName="RowTitleRegion1.a2.c5.1" ref="A3:C5" headerRowCount="0" totalsRowShown="0" headerRowBorderDxfId="429" tableBorderDxfId="430">
  <tableColumns count="3">
    <tableColumn id="1" xr3:uid="{D9BBBE8B-9F3D-4B07-B4DC-05C46A78B6DE}" name="קופת גמל להשקעה                                   " headerRowDxfId="424" dataDxfId="428"/>
    <tableColumn id="2" xr3:uid="{E88053BA-B166-4A02-9AE7-B8D231093FE1}" name="עמודה1" headerRowDxfId="425" dataDxfId="427"/>
    <tableColumn id="3" xr3:uid="{12E487E7-FA69-4C03-8DD3-57FDFECA86B7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68E80B9-5157-4E9B-9EA9-DC5906D1CF45}" name="RowTitleRegion1.a79.c84.10" displayName="RowTitleRegion1.a79.c84.10" ref="A80:C84" headerRowCount="0" totalsRowShown="0" headerRowBorderDxfId="358" tableBorderDxfId="359">
  <tableColumns count="3">
    <tableColumn id="1" xr3:uid="{478BEB6A-4769-45C3-A5B8-4AE60DEE17E5}" name="תעודות חוב מסחריות סחירות בחו&quot;ל חברות ישראליות בדירוג )A-( ומעלה" headerRowDxfId="352" dataDxfId="357"/>
    <tableColumn id="2" xr3:uid="{4D0FEAD8-33D3-473C-A1D5-6073515C9095}" name="DT601" headerRowDxfId="353" dataDxfId="356"/>
    <tableColumn id="3" xr3:uid="{F66D47CE-90D8-46FB-A66E-D68E02E8DCE7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4D891B8-70A9-4ED4-8862-632B4A94FEA3}" name="RowTitleRegion1.a87.c94.11" displayName="RowTitleRegion1.a87.c94.11" ref="A88:C94" headerRowCount="0" totalsRowShown="0" headerRowBorderDxfId="350" tableBorderDxfId="351">
  <tableColumns count="3">
    <tableColumn id="1" xr3:uid="{75DEE069-6D48-4A27-925C-DA86838CAA82}" name="תעודות חוב מסחריות לא סחירות בחו&quot;ל חברות ישראליות בדירוג )A-( ומעלה" headerRowDxfId="344" dataDxfId="349"/>
    <tableColumn id="2" xr3:uid="{2C0BF8B3-FBB3-4F3B-B024-C97CEA76A1FD}" name="DT607" headerRowDxfId="345" dataDxfId="348"/>
    <tableColumn id="3" xr3:uid="{E53D4807-8485-4719-9A20-38CD96C0E72F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3A69DD8-D266-4424-9E71-377E0722A37D}" name="RowTitleRegion1.a100.c111.12" displayName="RowTitleRegion1.a100.c111.12" ref="A101:C111" headerRowCount="0" totalsRowShown="0" headerRowBorderDxfId="342" tableBorderDxfId="343">
  <tableColumns count="3">
    <tableColumn id="1" xr3:uid="{B79F7EF3-322F-4FF4-BBD7-F0B10F41F861}" name="אגרות חוב קונצרניות סחירות צמודות מדד בדירוג )AA-( ומעלה" headerRowDxfId="336" dataDxfId="341"/>
    <tableColumn id="2" xr3:uid="{EE8E64DE-EE8A-4BA5-B9AC-05CB6C53E1CB}" name="DT301" headerRowDxfId="337" dataDxfId="340"/>
    <tableColumn id="3" xr3:uid="{7F845EA6-7C99-4C48-91F8-11ABBEE9DBE0}" name="29,873,901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C005B08-2043-4D5E-B4FB-637AC4458672}" name="RowTitleRegion1.a114.c129.13" displayName="RowTitleRegion1.a114.c129.13" ref="A115:C129" headerRowCount="0" totalsRowShown="0" headerRowBorderDxfId="334" tableBorderDxfId="335">
  <tableColumns count="3">
    <tableColumn id="1" xr3:uid="{8B283388-7CF1-4408-8C46-2627AC3B063F}" name="אגרות חוב קונצרניות לא סחירות צמודות מדד בדירוג )AA-( ומעלה" headerRowDxfId="328" dataDxfId="333"/>
    <tableColumn id="2" xr3:uid="{68D3992D-8BAF-43D5-B883-3D29FA53423D}" name="DT319" headerRowDxfId="329" dataDxfId="332"/>
    <tableColumn id="3" xr3:uid="{CA770761-5240-4870-8123-EC5EBAE39FD5}" name="2,115,384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E99CCE-3B01-4941-8C97-1B906D2C9B8E}" name="RowTitleRegion1.a133.c138.14" displayName="RowTitleRegion1.a133.c138.14" ref="A134:C138" headerRowCount="0" totalsRowShown="0" headerRowBorderDxfId="326" tableBorderDxfId="327">
  <tableColumns count="3">
    <tableColumn id="1" xr3:uid="{19070550-4DE6-4C24-938E-5C25FACA1F66}" name="אגרות חוב סחירות שהנפיקו חברות ישראליות בחו&quot;ל בדירוג )A-( ומעלה" headerRowDxfId="320" dataDxfId="325"/>
    <tableColumn id="2" xr3:uid="{DB29DB3D-1B5B-4553-93B5-11DE71164A51}" name="DT454" headerRowDxfId="321" dataDxfId="324"/>
    <tableColumn id="3" xr3:uid="{58BED01B-D976-4F43-A1C1-2D7013B73A40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097138A-91E1-4540-99FE-55AA42F6D657}" name="RowTitleRegion1.a141.c148.15" displayName="RowTitleRegion1.a141.c148.15" ref="A142:C148" headerRowCount="0" totalsRowShown="0" headerRowBorderDxfId="318" tableBorderDxfId="319">
  <tableColumns count="3">
    <tableColumn id="1" xr3:uid="{E56FA6A3-F296-4A85-A6CC-2EB9F23F4FF0}" name="אגרות חוב לא סחירות שהנפיקו חברות ישראליות בחו&quot;ל בדירוג )A-( ומעלה" headerRowDxfId="312" dataDxfId="317"/>
    <tableColumn id="2" xr3:uid="{0688FEDC-0785-4164-81D5-FC36113B6488}" name="DT460" headerRowDxfId="313" dataDxfId="316"/>
    <tableColumn id="3" xr3:uid="{C0ECC61E-5437-46B0-AB1D-75F61C7A7366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8CC0151-3B02-4A42-993B-267DFCF30A9E}" name="RowTitleRegion1.a154.c161.16" displayName="RowTitleRegion1.a154.c161.16" ref="A155:C161" headerRowCount="0" totalsRowShown="0" headerRowBorderDxfId="310" tableBorderDxfId="311">
  <tableColumns count="3">
    <tableColumn id="1" xr3:uid="{4E9B0C90-2A2B-4EDC-BD32-F57026F4868A}" name="מניות השייכות למדד ת&quot;א 52" headerRowDxfId="304" dataDxfId="309"/>
    <tableColumn id="2" xr3:uid="{68BC465E-E111-4D1B-AFE8-B2748C514A73}" name="DT402" headerRowDxfId="305" dataDxfId="308"/>
    <tableColumn id="3" xr3:uid="{3E681ABE-CCF9-4180-8980-F7E6CBF93EEA}" name="164,378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556082B-6A53-439A-A9E5-63921F9D1CFC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A270065A-C542-47D6-90F0-DF6526B02F67}" name="מניות לא סחירות" headerRowDxfId="296" dataDxfId="301"/>
    <tableColumn id="2" xr3:uid="{AF9497E5-EE8F-458F-9293-4EA5FE78BC11}" name="DC9" headerRowDxfId="297" dataDxfId="300"/>
    <tableColumn id="3" xr3:uid="{9037B4EA-1BEF-4740-A4FB-22A7CE76B1ED}" name="92,928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334CEBE-5D8D-4EA6-BAF3-44EA301BF2D3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F7594386-90D7-4D03-AA01-0D020DC311CA}" name="מניות של חברות ישראליות שנסחרות בחו&quot;ל" headerRowDxfId="288" dataDxfId="293"/>
    <tableColumn id="2" xr3:uid="{AE46E20B-44D1-4418-8E40-B45730D0A6ED}" name="DT28" headerRowDxfId="289" dataDxfId="292"/>
    <tableColumn id="3" xr3:uid="{0B46D458-6FCD-4BF5-AFE9-69736B22F333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BCE1586-7D3E-4CBD-907A-7E3148E564A8}" name="RowTitleRegion1.a173.c174.19" displayName="RowTitleRegion1.a173.c174.19" ref="A174:C174" headerRowCount="0" totalsRowShown="0" headerRowBorderDxfId="286" tableBorderDxfId="287">
  <tableColumns count="3">
    <tableColumn id="1" xr3:uid="{47920D87-4B91-4E79-8708-D45B9A980D27}" name="מניות לא סחירות של חברות ישראליות שנסחרות בחו&quot;ל" headerRowDxfId="280" dataDxfId="285"/>
    <tableColumn id="2" xr3:uid="{96C3CF0A-E4D2-4ED7-87EE-C88130BD7429}" name="DT622" headerRowDxfId="281" dataDxfId="284"/>
    <tableColumn id="3" xr3:uid="{C3C3052C-F873-434F-B2DF-3027FDCD8FBD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D83BC7-7480-4F78-B2D3-B10667DFFF75}" name="RowTitleRegion1.a11.c17.2" displayName="RowTitleRegion1.a11.c17.2" ref="A12:C17" headerRowCount="0" totalsRowShown="0" headerRowBorderDxfId="422" tableBorderDxfId="423">
  <tableColumns count="3">
    <tableColumn id="1" xr3:uid="{E8A05CE4-9E88-4407-8F3D-872AD6B2C40C}" name="יתרות מזומנים ועו&quot;ש בשקלים חדשים" headerRowDxfId="416" dataDxfId="421"/>
    <tableColumn id="2" xr3:uid="{62CC2F7E-3516-46D5-A741-6FE0AD3C3B46}" name="DA12" headerRowDxfId="417" dataDxfId="420"/>
    <tableColumn id="3" xr3:uid="{8117371C-AEDD-47E2-BD13-1142EFBE7921}" name="5,385,939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BB5095B-42A6-4265-A42F-04B16997B1B0}" name="RowTitleRegion1.a180.c185.20" displayName="RowTitleRegion1.a180.c185.20" ref="A181:C185" headerRowCount="0" totalsRowShown="0" headerRowBorderDxfId="278" tableBorderDxfId="279">
  <tableColumns count="3">
    <tableColumn id="1" xr3:uid="{C4140DA7-BE5F-457F-94C6-3AF0B4329AD0}" name="השקעה בתעודות סל שמחקות מדדי מניות בארץ" headerRowDxfId="272" dataDxfId="277"/>
    <tableColumn id="2" xr3:uid="{538A6D82-9891-4E1A-B42E-CFE255EDA443}" name="DT360" headerRowDxfId="273" dataDxfId="276"/>
    <tableColumn id="3" xr3:uid="{F149E5F9-6693-415A-830F-FE98759E04D1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036A956-08F3-4B66-AB63-20D7BAB2B68D}" name="RowTitleRegion1.a189.c192.21" displayName="RowTitleRegion1.a189.c192.21" ref="A190:C192" headerRowCount="0" totalsRowShown="0" headerRowBorderDxfId="270" tableBorderDxfId="271">
  <tableColumns count="3">
    <tableColumn id="1" xr3:uid="{B85710C5-AB0D-4F17-AD0C-0354A56B02A8}" name="השקעה בתעודות סל שנסחרות בחו&quot;ל שמחקות מדדי מניות" headerRowDxfId="264" dataDxfId="269"/>
    <tableColumn id="2" xr3:uid="{424DAB90-AE1D-43B0-AC24-8687CC8EDD36}" name="DT366" headerRowDxfId="265" dataDxfId="268"/>
    <tableColumn id="3" xr3:uid="{600D247D-1E6F-495A-9CFD-6A350B491147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DE78463-2C35-48D2-8187-446885B2631F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B8681991-314F-4D82-973D-A0D9939AE696}" name="תעודות השתתפות בקרן נאמנות" headerRowDxfId="256" dataDxfId="261"/>
    <tableColumn id="2" xr3:uid="{CB228754-530D-4A6B-8F72-6C5413FF2089}" name="DB10" headerRowDxfId="257" dataDxfId="260"/>
    <tableColumn id="3" xr3:uid="{BC72C9DA-343C-40F5-9BCC-5E87B40E7075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90DFCFF-9556-4DA6-A8DA-F047FC32A0AE}" name="RowTitleRegion1.a203.c206.23" displayName="RowTitleRegion1.a203.c206.23" ref="A204:C206" headerRowCount="0" totalsRowShown="0" headerRowBorderDxfId="254" tableBorderDxfId="255">
  <tableColumns count="3">
    <tableColumn id="1" xr3:uid="{42B374F7-CFB0-4613-9E94-579A0A0B4960}" name="תעודות השתתפות בקרנות נאמנות- אג&quot;ח קונצרני" headerRowDxfId="248" dataDxfId="253"/>
    <tableColumn id="2" xr3:uid="{5C15C4F3-9D8A-44DE-BED1-A4259BC98890}" name="DT701" headerRowDxfId="249" dataDxfId="252"/>
    <tableColumn id="3" xr3:uid="{BC180E12-235E-4837-90CF-86B559E06AA8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D41354D-9052-4F26-A0D6-F90FE77CC9A2}" name="RowTitleRegion1.a212.c215.24" displayName="RowTitleRegion1.a212.c215.24" ref="A213:C215" headerRowCount="0" totalsRowShown="0" headerRowBorderDxfId="246" tableBorderDxfId="247">
  <tableColumns count="3">
    <tableColumn id="1" xr3:uid="{08ACC913-14D9-4F64-990B-5CC45E01F64A}" name="קרנות הון סיכון" headerRowDxfId="240" dataDxfId="245"/>
    <tableColumn id="2" xr3:uid="{12A36387-A607-4476-858F-7F70013A9EF7}" name="DT53" headerRowDxfId="241" dataDxfId="244"/>
    <tableColumn id="3" xr3:uid="{CAB4A08F-A227-47EE-A49D-13832A1E37E2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E716B85-F567-4933-A6E8-8C2E6B481CB2}" name="RowTitleRegion1.a219.c222.25" displayName="RowTitleRegion1.a219.c222.25" ref="A220:C222" headerRowCount="0" totalsRowShown="0" headerRowBorderDxfId="238" tableBorderDxfId="239">
  <tableColumns count="3">
    <tableColumn id="1" xr3:uid="{F91FF63E-2703-4023-B9B1-7CCE4638E6A4}" name="קרנות הון סיכון בחו&quot;ל" headerRowDxfId="232" dataDxfId="237"/>
    <tableColumn id="2" xr3:uid="{337E77C1-B85D-497C-B982-6F406608E6AF}" name="DT89" headerRowDxfId="233" dataDxfId="236"/>
    <tableColumn id="3" xr3:uid="{2364045E-8DB0-468E-AAE8-568A5E23FE9D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779214C-62C1-4A91-B929-2B0D53F4A9A0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70353995-E9A6-4E44-A075-876F52263901}" name="כתבי אופציות סחירים" headerRowDxfId="224" dataDxfId="229"/>
    <tableColumn id="2" xr3:uid="{7B7FF272-AF75-4460-98CF-1FF91AFF126F}" name="DB5" headerRowDxfId="225" dataDxfId="228"/>
    <tableColumn id="3" xr3:uid="{63D3FED6-90F0-49B6-B69A-A92B2509F747}" name="166,34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639C6013-FBCB-436D-862D-4421D7B540DF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028EC1A2-692F-4A47-BD1A-92D9B867E630}" name="כתבי אופציה לא סחיר" headerRowDxfId="216" dataDxfId="221"/>
    <tableColumn id="2" xr3:uid="{4263A97A-6A3D-4BD1-899F-B40419DCA8E0}" name="DT439" headerRowDxfId="217" dataDxfId="220"/>
    <tableColumn id="3" xr3:uid="{41496033-20AB-4340-8C3F-542DDEDF2201}" name="96,734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8FCEC6D-5D56-4917-B843-BF98592C2446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B9EE0CA6-4934-4FF6-B81C-C2CA618E9222}" name="כתבי אופציות סחירים בחו&quot;ל" headerRowDxfId="208" dataDxfId="213"/>
    <tableColumn id="2" xr3:uid="{24CD1943-FFBD-4371-88D4-0428100800D3}" name="DT211" headerRowDxfId="209" dataDxfId="212"/>
    <tableColumn id="3" xr3:uid="{E71DF521-681E-46F6-830E-FEF79CA70105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CB36EB5-D330-4CC4-A8F1-7F4F371D5267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F337D6F6-F7EB-4687-B66C-BA15015A37C1}" name="כתבי אופציות לא סחירים בחו&quot;ל" headerRowDxfId="200" dataDxfId="205"/>
    <tableColumn id="2" xr3:uid="{69F1BC3D-A706-4FD4-BB91-DED0967E56B0}" name="DT440" headerRowDxfId="201" dataDxfId="204"/>
    <tableColumn id="3" xr3:uid="{CAC30EF3-E705-4300-91EA-0046D88CE64C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66AEF83-1177-4E13-AC10-7CA5E1A0A061}" name="RowTitleRegion1.a21.c22.3" displayName="RowTitleRegion1.a21.c22.3" ref="A22:C22" headerRowCount="0" totalsRowShown="0" headerRowBorderDxfId="414" tableBorderDxfId="415">
  <tableColumns count="3">
    <tableColumn id="1" xr3:uid="{2826C38D-AD3D-4044-96A1-FBF1F2BD38E2}" name="יתרות מזומנים ועו&quot;ש נקובים במט&quot;ח חו&quot;ל" headerRowDxfId="408" dataDxfId="413"/>
    <tableColumn id="2" xr3:uid="{9F988DE8-82FE-487D-9A8F-3A73E22E9F68}" name="DT191" headerRowDxfId="409" dataDxfId="412"/>
    <tableColumn id="3" xr3:uid="{728A463C-0E2E-4043-AFAC-E59B5CBC42C5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0979C74-6461-483F-A638-F5038C43968F}" name="RowTitleRegion1.a248.c250.30" displayName="RowTitleRegion1.a248.c250.30" ref="A249:C250" headerRowCount="0" totalsRowShown="0" headerRowBorderDxfId="198" tableBorderDxfId="199">
  <tableColumns count="3">
    <tableColumn id="1" xr3:uid="{9C7C8598-D0B3-4A36-90D0-3B7F1C10CE49}" name="חוזים עתידיים סחירים - SERUTUF" headerRowDxfId="192" dataDxfId="197"/>
    <tableColumn id="2" xr3:uid="{A9A82C50-1820-4954-8FC1-D4A81F73E294}" name="DT749" headerRowDxfId="193" dataDxfId="196"/>
    <tableColumn id="3" xr3:uid="{E154E682-AC4F-400E-A469-7A47D6051925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9E3CFF0-69E0-437B-805F-22E8A52953A4}" name="RowTitleRegion1.a253.c257.31" displayName="RowTitleRegion1.a253.c257.31" ref="A254:C257" headerRowCount="0" totalsRowShown="0" headerRowBorderDxfId="190" tableBorderDxfId="191">
  <tableColumns count="3">
    <tableColumn id="1" xr3:uid="{C14E2C68-92F3-49A4-880F-12F2A62F6886}" name="חוזים עתידיים על מדדים כולל מניות )PAWS ,DRAWROF( לא סחירים" headerRowDxfId="184" dataDxfId="189"/>
    <tableColumn id="2" xr3:uid="{C5832E55-E8C4-4ADD-B4E6-BAB5530DE1BF}" name="DT441" headerRowDxfId="185" dataDxfId="188"/>
    <tableColumn id="3" xr3:uid="{BBAE3517-CE93-4431-AB9E-01378A7DC4D9}" name="7,38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F984DA0-E55D-4B74-BE8E-2DADEC8C6F03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1D6D1621-769E-424A-A717-F6F6684D85D2}" name="חוזים עתידיים סחירים - SERUTUF בחו&quot;ל" headerRowDxfId="176" dataDxfId="181"/>
    <tableColumn id="2" xr3:uid="{F45CA29A-29E9-4588-B79E-2C481070F2C6}" name="DT212" headerRowDxfId="177" dataDxfId="180"/>
    <tableColumn id="3" xr3:uid="{68AF7191-B76F-4202-ADD3-4B5E6039070B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69FEC76-B4B3-4EE1-B0D0-5A14275FD5EF}" name="RowTitleRegion1.a265.c268.33" displayName="RowTitleRegion1.a265.c268.33" ref="A266:C268" headerRowCount="0" totalsRowShown="0" headerRowBorderDxfId="174" tableBorderDxfId="175">
  <tableColumns count="3">
    <tableColumn id="1" xr3:uid="{AB717BEA-00D5-4D7F-B646-4AFF28683E2E}" name="חוזים עתידיים על ריבית )PAWS ,DRAWROF( בחו&quot;ל לא סחירים" headerRowDxfId="168" dataDxfId="173"/>
    <tableColumn id="2" xr3:uid="{4055B812-8A43-4353-80D2-863AEAB7629A}" name="DT448" headerRowDxfId="169" dataDxfId="172"/>
    <tableColumn id="3" xr3:uid="{B2ED28DE-1831-4BDC-AEC5-B0F18DA298BE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C0A775A-2CDF-4782-B683-AA4B924FA734}" name="RowTitleRegion1.a274.c279.34" displayName="RowTitleRegion1.a274.c279.34" ref="A275:C279" headerRowCount="0" totalsRowShown="0" headerRowBorderDxfId="166" tableBorderDxfId="167">
  <tableColumns count="3">
    <tableColumn id="1" xr3:uid="{C7C9252A-543F-4009-93EF-434C05E5C779}" name="אופציות על ש&quot;ח/מט&quot;ח סחירות )gnol(" headerRowDxfId="160" dataDxfId="165"/>
    <tableColumn id="2" xr3:uid="{619954F3-16B9-449D-A9F2-3A5B67B10ACA}" name="DT175" headerRowDxfId="161" dataDxfId="164"/>
    <tableColumn id="3" xr3:uid="{4CEF935D-D7B2-44EF-8E78-F2FADE28A8B9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F1F24FFE-465C-4D39-9303-BE780D95C4FB}" name="RowTitleRegion1.a282.c301.35" displayName="RowTitleRegion1.a282.c301.35" ref="A283:C301" headerRowCount="0" totalsRowShown="0" headerRowBorderDxfId="158" tableBorderDxfId="159">
  <tableColumns count="3">
    <tableColumn id="1" xr3:uid="{B56B1BF2-3DF7-4053-B095-154CC4EAEC1E}" name="אופציות על מדדים כולל מניות לא סחירות )gnol(" headerRowDxfId="152" dataDxfId="157"/>
    <tableColumn id="2" xr3:uid="{9DEF7CF4-6C43-4C3C-8368-41F7411A9F24}" name="DT470" headerRowDxfId="153" dataDxfId="156"/>
    <tableColumn id="3" xr3:uid="{8405779D-B511-4D95-BADC-6E5BDFA1CFD3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1AEA028-6D3C-421F-BD81-48BBE0130060}" name="RowTitleRegion1.a305.c314.36" displayName="RowTitleRegion1.a305.c314.36" ref="A306:C314" headerRowCount="0" totalsRowShown="0" headerRowBorderDxfId="150" tableBorderDxfId="151">
  <tableColumns count="3">
    <tableColumn id="1" xr3:uid="{75B0161E-E18D-4579-A782-D28F8F94CCD4}" name="אופציות על מדדים כולל מניות בחו&quot;ל סחירות )gnol(" headerRowDxfId="144" dataDxfId="149"/>
    <tableColumn id="2" xr3:uid="{7C6EDE8F-C64D-46EE-9C56-996E3A66B632}" name="DT213" headerRowDxfId="145" dataDxfId="148"/>
    <tableColumn id="3" xr3:uid="{7A1D8770-867B-47C4-8F9E-3E77DC7E1044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A169C54-5707-4CA2-B00C-A9453F54317C}" name="RowTitleRegion1.a320.c341.37" displayName="RowTitleRegion1.a320.c341.37" ref="A321:C341" headerRowCount="0" totalsRowShown="0" headerRowBorderDxfId="142" tableBorderDxfId="143">
  <tableColumns count="3">
    <tableColumn id="1" xr3:uid="{B8B57C72-D755-41B2-9B77-F059C2D24A1C}" name="מוצרים מובנים בישראל עם קרן מובטחת ונכס בסיס אשראי" headerRowDxfId="136" dataDxfId="141"/>
    <tableColumn id="2" xr3:uid="{E933B306-7DC1-4305-87BD-3CA13BDB353F}" name="DT705" headerRowDxfId="137" dataDxfId="140"/>
    <tableColumn id="3" xr3:uid="{5CBECAA1-D5CB-4D03-B86B-269FA1D63366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D21122AB-5684-4DAD-95C5-E39B2426C39D}" name="RowTitleRegion1.a344.c365.38" displayName="RowTitleRegion1.a344.c365.38" ref="A345:C365" headerRowCount="0" totalsRowShown="0" headerRowBorderDxfId="134" tableBorderDxfId="135">
  <tableColumns count="3">
    <tableColumn id="1" xr3:uid="{AFCB928F-9B18-42EB-9245-7E2AB6ED7AD0}" name="מוצרים מובנים בישראל עם קרן מובטחת ונכס בסיס אשראי" headerRowDxfId="128" dataDxfId="133"/>
    <tableColumn id="2" xr3:uid="{C419B3FA-A73C-40FD-9DDE-008844F85E77}" name="DT646" headerRowDxfId="129" dataDxfId="132"/>
    <tableColumn id="3" xr3:uid="{66FD93BF-3785-4ED4-A1EB-4F9A8490FE57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C89C506-2405-4F7D-9CFF-28C19A4C4A62}" name="RowTitleRegion1.a369.c390.39" displayName="RowTitleRegion1.a369.c390.39" ref="A370:C390" headerRowCount="0" totalsRowShown="0" headerRowBorderDxfId="126" tableBorderDxfId="127">
  <tableColumns count="3">
    <tableColumn id="1" xr3:uid="{A74F332C-587B-461C-8EDE-9FA43EBEC69B}" name="מוצרים מובנים בחו&quot;ל עם קרן מובטחת ונכס בסיס אשראי" headerRowDxfId="120" dataDxfId="125"/>
    <tableColumn id="2" xr3:uid="{85140490-DFAD-4B85-A1A7-F82A425E162F}" name="DT727" headerRowDxfId="121" dataDxfId="124"/>
    <tableColumn id="3" xr3:uid="{7F46573C-9FE8-4847-9315-1F71B43635B3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4B7C510-0A3B-4535-9016-0C9656F009E9}" name="RowTitleRegion1.a30.c34.4" displayName="RowTitleRegion1.a30.c34.4" ref="A31:C34" headerRowCount="0" totalsRowShown="0" headerRowBorderDxfId="406" tableBorderDxfId="407">
  <tableColumns count="3">
    <tableColumn id="1" xr3:uid="{FB26E69E-7A01-4633-9BF9-E3C81BAAA0A7}" name="אגרות חוב ממשלתיות סחירות צמודות מדד" headerRowDxfId="400" dataDxfId="405"/>
    <tableColumn id="2" xr3:uid="{EB2307D6-C119-4B8C-9360-7C973235434E}" name="DT13" headerRowDxfId="401" dataDxfId="404"/>
    <tableColumn id="3" xr3:uid="{EDB68876-F10C-4848-9F18-588D08B84ED2}" name="7,941,767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1243B9C-E7D1-437B-912F-3D5036B1DEE5}" name="RowTitleRegion1.a393.c414.40" displayName="RowTitleRegion1.a393.c414.40" ref="A394:C414" headerRowCount="0" totalsRowShown="0" headerRowBorderDxfId="118" tableBorderDxfId="119">
  <tableColumns count="3">
    <tableColumn id="1" xr3:uid="{F22071AF-24B5-4EEF-B7CC-0A46E7B170E6}" name="מוצרים מובנים בחו&quot;ל עם קרן מובטחת ונכס בסיס אשראי" headerRowDxfId="112" dataDxfId="117"/>
    <tableColumn id="2" xr3:uid="{396BC96F-9F0F-4FA3-810A-7DCC0792D615}" name="DT662" headerRowDxfId="113" dataDxfId="116"/>
    <tableColumn id="3" xr3:uid="{22C0F86C-7B09-4E06-9C9A-652DBA9C1F51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26AA852-1849-4D07-B0C1-09C6F730BB2C}" name="RowTitleRegion1.a420.c430.41" displayName="RowTitleRegion1.a420.c430.41" ref="A421:C430" headerRowCount="0" totalsRowShown="0" headerRowBorderDxfId="110" tableBorderDxfId="111">
  <tableColumns count="3">
    <tableColumn id="1" xr3:uid="{02407C93-153E-4444-9AF2-D397CA03BAE6}" name="הלוואות לעמיתים" headerRowDxfId="104" dataDxfId="109"/>
    <tableColumn id="2" xr3:uid="{35DA2EDF-F98C-4E55-ADF9-A3D601193FD7}" name="DC1" headerRowDxfId="105" dataDxfId="108"/>
    <tableColumn id="3" xr3:uid="{FF44E57F-2E1E-4622-8633-D3E0398390D6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0589A7A-22D6-45E2-B356-9E12AEB0AF1B}" name="RowTitleRegion1.a434.c437.42" displayName="RowTitleRegion1.a434.c437.42" ref="A435:C437" headerRowCount="0" totalsRowShown="0" headerRowBorderDxfId="102" tableBorderDxfId="103">
  <tableColumns count="3">
    <tableColumn id="1" xr3:uid="{2E11B02D-9649-4A3D-825A-6CB6BFB4ABBB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0DE99445-B7CA-4C17-A2B1-A16A8912507F}" name="DT508" headerRowDxfId="97" dataDxfId="100"/>
    <tableColumn id="3" xr3:uid="{C43D12DC-D51C-4CCC-85B1-A01564889CEE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FD1802A-12EE-4406-922D-1DD70C8C3213}" name="RowTitleRegion1.a443.c469.43" displayName="RowTitleRegion1.a443.c469.43" ref="A444:C469" headerRowCount="0" totalsRowShown="0" headerRowBorderDxfId="94" tableBorderDxfId="95">
  <tableColumns count="3">
    <tableColumn id="1" xr3:uid="{A522810A-53BD-49A3-8575-B2EB391A08FA}" name="פיקדונות צמודות מדד בדירוג )AA-( ומעלה לתקופה של מעל שלושה חודשים ועד שנה" headerRowDxfId="88" dataDxfId="93"/>
    <tableColumn id="2" xr3:uid="{666078D7-DFDE-4EE1-86EA-51F33F7B97D3}" name="DT512" headerRowDxfId="89" dataDxfId="92"/>
    <tableColumn id="3" xr3:uid="{63E9F5B2-D3A0-4C07-8FC6-2EE1587BD773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5B224F1-A3E2-47FA-BC43-77B456CC8B3B}" name="RowTitleRegion1.a473.c475.44" displayName="RowTitleRegion1.a473.c475.44" ref="A474:C475" headerRowCount="0" totalsRowShown="0" headerRowBorderDxfId="86" tableBorderDxfId="87">
  <tableColumns count="3">
    <tableColumn id="1" xr3:uid="{9D5AB926-ACEA-484F-8B4A-E606F2A3BC32}" name="פקדונות בחו&quot;ל נקובים במט&quot;ח בדירוג )A-( ומעלה" headerRowDxfId="80" dataDxfId="85"/>
    <tableColumn id="2" xr3:uid="{848C99CB-1959-460F-A762-3E794E1DD740}" name="DT631" headerRowDxfId="81" dataDxfId="84"/>
    <tableColumn id="3" xr3:uid="{42FEEC0D-32CE-4070-B03A-B956B352F755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BF2B248-682C-411D-B4D1-3F3DA84F791D}" name="RowTitleRegion1.a481.c482.45" displayName="RowTitleRegion1.a481.c482.45" ref="A482:C482" headerRowCount="0" totalsRowShown="0" headerRowBorderDxfId="78" tableBorderDxfId="79">
  <tableColumns count="3">
    <tableColumn id="1" xr3:uid="{FD091BFD-7D82-4F06-A212-93D872ABA272}" name="זכויות במקרקעין מניבים" headerRowDxfId="72" dataDxfId="77"/>
    <tableColumn id="2" xr3:uid="{59D3F86B-489C-40FB-9E2C-C3D6C322531B}" name="DT111" headerRowDxfId="73" dataDxfId="76"/>
    <tableColumn id="3" xr3:uid="{71B46966-1ED1-4CDD-B1D7-1D5B2AB6BC26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56C83FFE-0B6A-49E3-86FF-EDC515DC0B32}" name="RowTitleRegion1.a486.c487.46" displayName="RowTitleRegion1.a486.c487.46" ref="A487:C487" headerRowCount="0" totalsRowShown="0" headerRowBorderDxfId="70" tableBorderDxfId="71">
  <tableColumns count="3">
    <tableColumn id="1" xr3:uid="{A09E8AA8-1ECB-4756-AEA2-62BA548DDB22}" name="זכויות במקרקעין מניבים בחו&quot;ל" headerRowDxfId="64" dataDxfId="69"/>
    <tableColumn id="2" xr3:uid="{A2500488-F7BB-45C3-B3E5-3E1FEF9D13FF}" name="DT113" headerRowDxfId="65" dataDxfId="68"/>
    <tableColumn id="3" xr3:uid="{88C006B7-C41D-400E-BA82-1E6896E03A54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7BCE36C-E1D2-4117-989D-B5C99DD322FC}" name="RowTitleRegion1.a493.c493.47" displayName="RowTitleRegion1.a493.c493.47" ref="A494:C494" headerRowCount="0" insertRow="1" insertRowShift="1" totalsRowShown="0" headerRowBorderDxfId="62" tableBorderDxfId="63">
  <tableColumns count="3">
    <tableColumn id="1" xr3:uid="{EAD67FF5-AA34-460E-B598-A63C6289247E}" name="התחייבויות בגין צריכה בחסר של ני&quot;ע סחירים" headerRowDxfId="56" dataDxfId="61"/>
    <tableColumn id="2" xr3:uid="{D6041F45-2203-4B89-8712-653F80EF83E4}" name="DT116" headerRowDxfId="57" dataDxfId="60"/>
    <tableColumn id="3" xr3:uid="{BB72EAF9-28A4-4E63-AA4E-2A4B2810589E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318FD5C-9A7E-4AD6-9560-A4C81BCB3507}" name="RowTitleRegion1.a498.c499.48" displayName="RowTitleRegion1.a498.c499.48" ref="A499:C499" headerRowCount="0" totalsRowShown="0" headerRowBorderDxfId="54" tableBorderDxfId="55">
  <tableColumns count="3">
    <tableColumn id="1" xr3:uid="{41BDFFA2-4259-4B92-8052-80810C94309C}" name="ני&quot;ע סחירים אחרים שהנפיקו תאגידים ישראלים בחו&quot;ל" headerRowDxfId="48" dataDxfId="53"/>
    <tableColumn id="2" xr3:uid="{4319AFF0-7546-40D2-8F62-A990BA09962A}" name="DT29" headerRowDxfId="49" dataDxfId="52"/>
    <tableColumn id="3" xr3:uid="{F9DC9D75-9E6B-432F-AA32-48D347C55EA9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953B9A3E-D61F-48C2-9377-45572622CDE2}" name="RowTitleRegion1.a502.c502.49" displayName="RowTitleRegion1.a502.c502.49" ref="A503:C503" headerRowCount="0" insertRow="1" insertRowShift="1" totalsRowShown="0" headerRowBorderDxfId="46" tableBorderDxfId="47">
  <tableColumns count="3">
    <tableColumn id="1" xr3:uid="{6CA02871-60F3-4E50-A12D-2F1DE0E09840}" name="התחייבויות בגין מכירה בחסר של ני&quot;ע סחירים בחו&quot;ל" headerRowDxfId="40" dataDxfId="45"/>
    <tableColumn id="2" xr3:uid="{75336148-7702-4753-831D-FC924A0AB3E4}" name="DT117" headerRowDxfId="41" dataDxfId="44"/>
    <tableColumn id="3" xr3:uid="{74EB83A4-B680-4B32-972B-31B596535338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E3E2A2-A8D2-4C46-A20F-C57C5E85F3A3}" name="RowTitleRegion1.a37.c38.5" displayName="RowTitleRegion1.a37.c38.5" ref="A38:C38" headerRowCount="0" totalsRowShown="0" headerRowBorderDxfId="398" tableBorderDxfId="399">
  <tableColumns count="3">
    <tableColumn id="1" xr3:uid="{9F5BACBB-93FD-44F1-BB4A-2DDAD6BB52A2}" name="אגרות חוב מיועדות בקופות הגמל" headerRowDxfId="392" dataDxfId="397"/>
    <tableColumn id="2" xr3:uid="{5E7E150D-A36E-4A79-89BC-499DF814390A}" name="DT7" headerRowDxfId="393" dataDxfId="396"/>
    <tableColumn id="3" xr3:uid="{1DD72E30-8E8D-414B-8787-0BE323509F93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A7D8000-0BFE-4E68-81B3-5E4EBBC0FD7A}" name="RowTitleRegion1.a508.c509.50" displayName="RowTitleRegion1.a508.c509.50" ref="A509:C509" headerRowCount="0" totalsRowShown="0" headerRowBorderDxfId="38" tableBorderDxfId="39">
  <tableColumns count="3">
    <tableColumn id="1" xr3:uid="{D88C8402-A909-4308-A83F-4F88CE415A2B}" name="בנייני משרדים שמשימוש הקופה" headerRowDxfId="32" dataDxfId="37"/>
    <tableColumn id="2" xr3:uid="{125870CB-6B0F-43FC-8F3B-09F965DF4536}" name="DT115" headerRowDxfId="33" dataDxfId="36"/>
    <tableColumn id="3" xr3:uid="{48BCB310-BD25-45CB-9AD0-BC08C7CA2B4E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231CAEA-ABFB-4056-B293-86FE844BB2F5}" name="RowTitleRegion1.a515.c515.51" displayName="RowTitleRegion1.a515.c515.51" ref="A516:C516" headerRowCount="0" insertRow="1" insertRowShift="1" totalsRowShown="0" headerRowBorderDxfId="30" tableBorderDxfId="31">
  <tableColumns count="3">
    <tableColumn id="1" xr3:uid="{BD9EBB10-D72A-4E04-9784-B96A709448F2}" name="חייבים שונים" headerRowDxfId="24" dataDxfId="29"/>
    <tableColumn id="2" xr3:uid="{988DC290-362C-4A3F-AC5A-C1518D68289B}" name="DT54" headerRowDxfId="25" dataDxfId="28"/>
    <tableColumn id="3" xr3:uid="{0DE00FA8-CF2F-4363-9AAD-EDABBE12A7C0}" name="302,683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B9932FB7-BFDE-4624-A9A9-4344071F8EFE}" name="RowTitleRegion1.a519.c519.52" displayName="RowTitleRegion1.a519.c519.52" ref="A520:C520" headerRowCount="0" insertRow="1" insertRowShift="1" totalsRowShown="0" headerRowBorderDxfId="22" tableBorderDxfId="23">
  <tableColumns count="3">
    <tableColumn id="1" xr3:uid="{4AAA0B51-C852-4BBF-BF46-356E424DA403}" name="זכאים" headerRowDxfId="16" dataDxfId="21"/>
    <tableColumn id="2" xr3:uid="{57AA7753-879D-44F7-8AAC-D5B492979065}" name="DT55" headerRowDxfId="17" dataDxfId="20"/>
    <tableColumn id="3" xr3:uid="{D9A5BBF4-D4D2-45BC-BF43-C1F0BBA8EF7A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0EC1F93-3E9A-4E49-918B-28880372BCD5}" name="RowTitleRegion1.a523.c525.53" displayName="RowTitleRegion1.a523.c525.53" ref="A524:C525" headerRowCount="0" totalsRowShown="0" headerRowBorderDxfId="14" tableBorderDxfId="15">
  <tableColumns count="3">
    <tableColumn id="1" xr3:uid="{B4CF81C5-3CD0-4B21-B88A-C5B3CEB7DE77}" name="זכאים מס הכנסה" headerRowDxfId="8" dataDxfId="13"/>
    <tableColumn id="2" xr3:uid="{A0E1C04B-2525-44C3-9437-DB682BD39796}" name="DT92" headerRowDxfId="9" dataDxfId="12"/>
    <tableColumn id="3" xr3:uid="{9D03DB08-17A6-4DDD-814E-A75E4BB2D147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FF4E5A84-1E31-4919-904B-CEE6D09C90E2}" name="RowTitleRegion1.a530.c530.54" displayName="RowTitleRegion1.a530.c530.54" ref="A531:C531" headerRowCount="0" insertRow="1" insertRowShift="1" totalsRowShown="0" headerRowBorderDxfId="6" tableBorderDxfId="7">
  <tableColumns count="3">
    <tableColumn id="1" xr3:uid="{C06C4A1F-D33D-4F06-8519-21CF2A6094A8}" name="סה&quot;כ נכסי הקופה" headerRowDxfId="0" dataDxfId="5"/>
    <tableColumn id="2" xr3:uid="{62814F45-96B5-409F-A0F1-D27EE277B028}" name="DE1" headerRowDxfId="1" dataDxfId="4"/>
    <tableColumn id="3" xr3:uid="{F68374A5-99E7-48DF-BC77-BEAFCF31EB7F}" name="149,507,984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5265C31-9F6D-4EA4-8920-597D705E7B50}" name="RowTitleRegion1.a42.c43.6" displayName="RowTitleRegion1.a42.c43.6" ref="A43:C43" headerRowCount="0" totalsRowShown="0" headerRowBorderDxfId="390" tableBorderDxfId="391">
  <tableColumns count="3">
    <tableColumn id="1" xr3:uid="{9C9AF176-4A23-40B3-93FC-D9C52A766AF4}" name="אגרות חוב של ממשלת ישראל שהונפקו בחו&quot;ל" headerRowDxfId="384" dataDxfId="389"/>
    <tableColumn id="2" xr3:uid="{4D85BD9A-753F-4F9F-A52F-E2FDE282E2C3}" name="DT17" headerRowDxfId="385" dataDxfId="388"/>
    <tableColumn id="3" xr3:uid="{03FA0474-C493-4C02-A933-F9B12055AA05}" name="1,618,061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08B3A3A-8931-4EB0-8483-A5C9C21FD693}" name="RowTitleRegion1.a46.c47.7" displayName="RowTitleRegion1.a46.c47.7" ref="A47:C47" headerRowCount="0" totalsRowShown="0" headerRowBorderDxfId="382" tableBorderDxfId="383">
  <tableColumns count="3">
    <tableColumn id="1" xr3:uid="{43C6AF38-D614-4AB0-BA4C-70EFF36B1928}" name="אגרות חוב לא סחירות של ממשלת ישראל שהונפקו בחו&quot;ל" headerRowDxfId="376" dataDxfId="381"/>
    <tableColumn id="2" xr3:uid="{5C040A21-7B4C-481C-8C0F-E83D3B0BFB1D}" name="DT425" headerRowDxfId="377" dataDxfId="380"/>
    <tableColumn id="3" xr3:uid="{F315E7FC-029C-4550-9B66-D045EF7D2056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40B973-E046-4D59-A954-BA754CEFC0FA}" name="RowTitleRegion1.a53.c61.8" displayName="RowTitleRegion1.a53.c61.8" ref="A54:C61" headerRowCount="0" totalsRowShown="0" headerRowBorderDxfId="374" tableBorderDxfId="375">
  <tableColumns count="3">
    <tableColumn id="1" xr3:uid="{29923126-A6B1-4462-95F6-93A041EC1BAA}" name="תעודות חוב מסחריות סחירות צמודות מדד בדירוג )AA-( ומעלה" headerRowDxfId="368" dataDxfId="373"/>
    <tableColumn id="2" xr3:uid="{F6F9A761-D1AD-4666-83DB-0FBC9A96319D}" name="DT427" headerRowDxfId="369" dataDxfId="372"/>
    <tableColumn id="3" xr3:uid="{EFE2AA28-6C0D-421B-B3BD-6F4F67166FCF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020855-B422-4390-AF3A-1EAEDA823374}" name="RowTitleRegion1.a64.c75.9" displayName="RowTitleRegion1.a64.c75.9" ref="A65:C75" headerRowCount="0" totalsRowShown="0" headerRowBorderDxfId="366" tableBorderDxfId="367">
  <tableColumns count="3">
    <tableColumn id="1" xr3:uid="{5B30AB90-912F-4517-B81B-3EBD83EEFEC2}" name="תעודות חוב מסחריות לא סחירות צמודות מדד בדירוג )AA-( ומעלה" headerRowDxfId="360" dataDxfId="365"/>
    <tableColumn id="2" xr3:uid="{0D058581-0346-49A0-8220-9A4BAD14F9FF}" name="DT430" headerRowDxfId="361" dataDxfId="364"/>
    <tableColumn id="3" xr3:uid="{ACCE2A4F-45E9-4F6B-B79F-55159ADB77FC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D4" sqref="D4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14482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1116314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6020198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385189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216640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81512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18298205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672369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10564689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21232328</v>
      </c>
    </row>
    <row r="105" spans="1:5" x14ac:dyDescent="0.2">
      <c r="A105" s="22" t="s">
        <v>111</v>
      </c>
      <c r="B105" s="3" t="s">
        <v>112</v>
      </c>
      <c r="C105" s="23">
        <v>209686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8670252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12885954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14571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2597475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2480923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796085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1648828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663898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1129270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4080207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421420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876233</v>
      </c>
    </row>
    <row r="156" spans="1:5" x14ac:dyDescent="0.2">
      <c r="A156" s="22" t="s">
        <v>182</v>
      </c>
      <c r="B156" s="3" t="s">
        <v>183</v>
      </c>
      <c r="C156" s="23">
        <v>2239997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540645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185202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1033513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-101982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1973016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422922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178148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208782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3_3_14482_2025_4</dc:title>
  <cp:lastModifiedBy>Ofek Sharon</cp:lastModifiedBy>
  <dcterms:created xsi:type="dcterms:W3CDTF">2025-05-22T09:15:03Z</dcterms:created>
  <dcterms:modified xsi:type="dcterms:W3CDTF">2025-07-22T04:33:50Z</dcterms:modified>
  <dc:language>òáøéú</dc:language>
</cp:coreProperties>
</file>