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C96C87E2-2C62-43B6-A5B6-B833F0E1AC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<sst xmlns="http://schemas.openxmlformats.org/spreadsheetml/2006/main" count="1188" uniqueCount="566">
  <si>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</si>
  <si>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</si>
  <si>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</si>
  <si>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</si>
  <si>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514956465-00000000008861-0009414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</si>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</sst>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14" xfId="0" applyFont="1" applyBorder="1" applyAlignment="1">
      <alignment horizontal="right" vertical="center" wrapText="1" readingOrder="1"/>
    </xf>
    <xf numFmtId="0" fontId="5" fillId="0" borderId="15" xfId="0" applyFont="1" applyBorder="1" applyAlignment="1">
      <alignment horizontal="center" vertical="center" readingOrder="2"/>
    </xf>
    <xf numFmtId="166" fontId="5" fillId="0" borderId="16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1495425</xdr:colOff>
      <xdr:row>0</xdr:row>
      <xdr:rowOff>0</xdr:rowOff>
    </xdr:from>
    <xdr:to>
      <xdr:col>2</xdr:col>
      <xdr:colOff>1828800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4847398-9E20-D2F8-E657-C41870C2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110777-8C7D-4410-A98E-5BB16F2A48C5}" name="RowTitleRegion1.a2.c5.1" displayName="RowTitleRegion1.a2.c5.1" ref="A3:C5" headerRowCount="0" totalsRowShown="0" headerRowBorderDxfId="429" tableBorderDxfId="430">
  <tableColumns count="3">
    <tableColumn id="1" xr3:uid="{BFEC8341-5394-4BCD-B5F4-AEB7FE8937F5}" name="חסכון לכל ילד                                     " headerRowDxfId="424" dataDxfId="428"/>
    <tableColumn id="2" xr3:uid="{636E6E90-B39C-4D3A-9106-CE405D157693}" name="עמודה1" headerRowDxfId="425" dataDxfId="427"/>
    <tableColumn id="3" xr3:uid="{DC4D38A5-A969-4049-85CF-CD8E3E411AE7}" name="8861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318A4DB-35FD-4C50-99C7-CD0F4D30AFE7}" name="RowTitleRegion1.a79.c84.10" displayName="RowTitleRegion1.a79.c84.10" ref="A80:C84" headerRowCount="0" totalsRowShown="0" headerRowBorderDxfId="358" tableBorderDxfId="359">
  <tableColumns count="3">
    <tableColumn id="1" xr3:uid="{65273FDF-0873-45E6-9304-011619B25475}" name="תעודות חוב מסחריות סחירות בחו&quot;ל חברות ישראליות בדירוג )A-( ומעלה" headerRowDxfId="352" dataDxfId="357"/>
    <tableColumn id="2" xr3:uid="{856CB758-9C3B-41A1-AF42-E50D1F27FB48}" name="DT601" headerRowDxfId="353" dataDxfId="356"/>
    <tableColumn id="3" xr3:uid="{DCBC2003-F3DC-4E2B-8857-67C7E96D7180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6CC9295-F64E-4765-AFE5-5330BE8EC357}" name="RowTitleRegion1.a87.c94.11" displayName="RowTitleRegion1.a87.c94.11" ref="A88:C94" headerRowCount="0" totalsRowShown="0" headerRowBorderDxfId="350" tableBorderDxfId="351">
  <tableColumns count="3">
    <tableColumn id="1" xr3:uid="{2005BDBD-8055-4883-A42E-7DC7868BE4F4}" name="תעודות חוב מסחריות לא סחירות בחו&quot;ל חברות ישראליות בדירוג )A-( ומעלה" headerRowDxfId="344" dataDxfId="349"/>
    <tableColumn id="2" xr3:uid="{A8A68455-50E2-473B-97BB-B5DD1819C519}" name="DT607" headerRowDxfId="345" dataDxfId="348"/>
    <tableColumn id="3" xr3:uid="{FB43301C-D3DC-4851-8277-17814AAD5726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EAB0A9-1808-4981-B3EB-B539DEE4A9CE}" name="RowTitleRegion1.a100.c111.12" displayName="RowTitleRegion1.a100.c111.12" ref="A101:C111" headerRowCount="0" totalsRowShown="0" headerRowBorderDxfId="342" tableBorderDxfId="343">
  <tableColumns count="3">
    <tableColumn id="1" xr3:uid="{35DEF60C-CDBD-4BF8-BCF4-F13F9A26BAFE}" name="אגרות חוב קונצרניות סחירות צמודות מדד בדירוג )AA-( ומעלה" headerRowDxfId="336" dataDxfId="341"/>
    <tableColumn id="2" xr3:uid="{FE277B0E-9EDB-4C5D-9DFD-E69C939BA264}" name="DT301" headerRowDxfId="337" dataDxfId="340"/>
    <tableColumn id="3" xr3:uid="{056E417C-976D-43BA-AD16-9E23E46AC476}" name="2,277,727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EE74933-3B6D-4CE0-B96E-10B61269FCAB}" name="RowTitleRegion1.a115.c129.13" displayName="RowTitleRegion1.a115.c129.13" ref="A116:C129" headerRowCount="0" totalsRowShown="0" headerRowBorderDxfId="334" tableBorderDxfId="335">
  <tableColumns count="3">
    <tableColumn id="1" xr3:uid="{3EE6F9D5-A948-438B-9B8A-40A31B559413}" name="אגרות חוב קונצרניות לא סחירות  לא צמודות בדירוג )AA-( ומעלה" headerRowDxfId="328" dataDxfId="333"/>
    <tableColumn id="2" xr3:uid="{1DAD3B74-B5DF-4BA8-A512-63FC8923FAC2}" name="DT321" headerRowDxfId="329" dataDxfId="332"/>
    <tableColumn id="3" xr3:uid="{0881F142-AC55-459E-B78B-DB1B9BF65EB4}" name="336,291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CAEE093-41DE-46AA-968E-884E643D446F}" name="RowTitleRegion1.a133.c138.14" displayName="RowTitleRegion1.a133.c138.14" ref="A134:C138" headerRowCount="0" totalsRowShown="0" headerRowBorderDxfId="326" tableBorderDxfId="327">
  <tableColumns count="3">
    <tableColumn id="1" xr3:uid="{9D2203EC-F198-4E3B-A9D0-E6C1BAC38A27}" name="אגרות חוב סחירות שהנפיקו חברות ישראליות בחו&quot;ל בדירוג )A-( ומעלה" headerRowDxfId="320" dataDxfId="325"/>
    <tableColumn id="2" xr3:uid="{915AF059-8900-4333-95F5-1A8BA220D117}" name="DT454" headerRowDxfId="321" dataDxfId="324"/>
    <tableColumn id="3" xr3:uid="{F284ADD7-F0AD-4109-91F9-0609E1C8B340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98C5910-F5DC-4AFF-8563-2721C3541566}" name="RowTitleRegion1.a141.c148.15" displayName="RowTitleRegion1.a141.c148.15" ref="A142:C148" headerRowCount="0" totalsRowShown="0" headerRowBorderDxfId="318" tableBorderDxfId="319">
  <tableColumns count="3">
    <tableColumn id="1" xr3:uid="{241C9920-F64C-4AF1-A97C-31A5653F7AC3}" name="אגרות חוב לא סחירות שהנפיקו חברות ישראליות בחו&quot;ל בדירוג )A-( ומעלה" headerRowDxfId="312" dataDxfId="317"/>
    <tableColumn id="2" xr3:uid="{0DFD75EF-6BF2-4DD2-A8D1-1B69064588D2}" name="DT460" headerRowDxfId="313" dataDxfId="316"/>
    <tableColumn id="3" xr3:uid="{A9F59B84-AF44-4962-B54A-0A65503D8F25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DD8887F-B1FC-4BDE-9AB4-513378975294}" name="RowTitleRegion1.a154.c161.16" displayName="RowTitleRegion1.a154.c161.16" ref="A155:C161" headerRowCount="0" totalsRowShown="0" headerRowBorderDxfId="310" tableBorderDxfId="311">
  <tableColumns count="3">
    <tableColumn id="1" xr3:uid="{6045857B-FB6D-4CA7-8697-FE7653602606}" name="מניות השייכות למדד ת&quot;א 52" headerRowDxfId="304" dataDxfId="309"/>
    <tableColumn id="2" xr3:uid="{6EBBB913-0FEC-48D1-B5CE-77015741FF2C}" name="DT402" headerRowDxfId="305" dataDxfId="308"/>
    <tableColumn id="3" xr3:uid="{56789C4B-791A-4F6C-A58B-12002D3D0667}" name="3,512,74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9508CB8-2CF6-4283-B5DF-C1656E362FB4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AE37AE5E-AF7B-4CC8-A060-9B5A276FB680}" name="מניות לא סחירות" headerRowDxfId="296" dataDxfId="301"/>
    <tableColumn id="2" xr3:uid="{0D050EAA-8EFD-45A9-8077-6EDC14A07FFA}" name="DC9" headerRowDxfId="297" dataDxfId="300"/>
    <tableColumn id="3" xr3:uid="{860D49A6-D872-4D4B-BEFF-63DEFBD4D947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5C49E09-FD29-4957-A2F0-0D44A22F0BE5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655A052B-31CF-429C-9297-B4EC0BA21F37}" name="מניות של חברות ישראליות שנסחרות בחו&quot;ל" headerRowDxfId="288" dataDxfId="293"/>
    <tableColumn id="2" xr3:uid="{4895743D-D6C0-42EE-8735-E6EE1AD71856}" name="DT28" headerRowDxfId="289" dataDxfId="292"/>
    <tableColumn id="3" xr3:uid="{DE01BA64-4243-4B18-BF3C-3DC57A51B229}" name="123,229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7EEC3A4-D2DB-4C52-83B7-B405AF31174F}" name="RowTitleRegion1.a173.c174.19" displayName="RowTitleRegion1.a173.c174.19" ref="A174:C174" headerRowCount="0" totalsRowShown="0" headerRowBorderDxfId="286" tableBorderDxfId="287">
  <tableColumns count="3">
    <tableColumn id="1" xr3:uid="{67DA620D-AD5E-4E77-89AD-30A32EF37774}" name="מניות לא סחירות של חברות ישראליות שנסחרות בחו&quot;ל" headerRowDxfId="280" dataDxfId="285"/>
    <tableColumn id="2" xr3:uid="{5222809D-79B1-4E62-899F-6B8DD4C45A4D}" name="DT622" headerRowDxfId="281" dataDxfId="284"/>
    <tableColumn id="3" xr3:uid="{F55CD682-8329-40AB-82C9-D0E43FE1700F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99C284-4F39-42C5-B5E3-23B164D90277}" name="RowTitleRegion1.a11.c17.2" displayName="RowTitleRegion1.a11.c17.2" ref="A12:C17" headerRowCount="0" totalsRowShown="0" headerRowBorderDxfId="422" tableBorderDxfId="423">
  <tableColumns count="3">
    <tableColumn id="1" xr3:uid="{C1B9FBB4-FB9E-400F-9B77-475E1FBF1D60}" name="יתרות מזומנים ועו&quot;ש בשקלים חדשים" headerRowDxfId="416" dataDxfId="421"/>
    <tableColumn id="2" xr3:uid="{0D1BCF9D-0337-46F6-B68D-0E7ABCB55873}" name="DA12" headerRowDxfId="417" dataDxfId="420"/>
    <tableColumn id="3" xr3:uid="{0903AC34-DBF0-4556-87F4-EA3FD9E3595D}" name="1,604,479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12D8932-CB5F-4EFF-A875-D7FC7480DEA0}" name="RowTitleRegion1.a180.c185.20" displayName="RowTitleRegion1.a180.c185.20" ref="A181:C185" headerRowCount="0" totalsRowShown="0" headerRowBorderDxfId="278" tableBorderDxfId="279">
  <tableColumns count="3">
    <tableColumn id="1" xr3:uid="{3911D09F-7600-43C6-A347-E49BA442A353}" name="השקעה בתעודות סל שמחקות מדדי מניות בארץ" headerRowDxfId="272" dataDxfId="277"/>
    <tableColumn id="2" xr3:uid="{33515649-5A47-4F92-BE9A-7851CC3DE6F6}" name="DT360" headerRowDxfId="273" dataDxfId="276"/>
    <tableColumn id="3" xr3:uid="{CF4CD045-43EC-4D8D-8B16-76DA159C067C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AC211BA-0051-471C-B202-9C875563C3CF}" name="RowTitleRegion1.a189.c192.21" displayName="RowTitleRegion1.a189.c192.21" ref="A190:C192" headerRowCount="0" totalsRowShown="0" headerRowBorderDxfId="270" tableBorderDxfId="271">
  <tableColumns count="3">
    <tableColumn id="1" xr3:uid="{E1A5088B-72C4-4520-8464-D8C48CC03890}" name="השקעה בתעודות סל שנסחרות בחו&quot;ל שמחקות מדדי מניות" headerRowDxfId="264" dataDxfId="269"/>
    <tableColumn id="2" xr3:uid="{8334F5F6-1A1B-4BC6-9096-B1B3B277E651}" name="DT366" headerRowDxfId="265" dataDxfId="268"/>
    <tableColumn id="3" xr3:uid="{56106CC0-9F04-4277-B24A-B72572420CFA}" name="653,868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50E2360-FE85-48F4-87B6-24E65D8A9DD1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5EC5AAA6-0922-42F7-9C6E-1D7C39071719}" name="תעודות השתתפות בקרן נאמנות" headerRowDxfId="256" dataDxfId="261"/>
    <tableColumn id="2" xr3:uid="{1558DAF6-A282-45D5-9978-C535843CBB4E}" name="DB10" headerRowDxfId="257" dataDxfId="260"/>
    <tableColumn id="3" xr3:uid="{F08BF20F-C26A-4574-83D6-B6F18A180560}" name="2,338,069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0B014F0-47C2-4A71-B1B2-FE062EA2EA96}" name="RowTitleRegion1.a203.c206.23" displayName="RowTitleRegion1.a203.c206.23" ref="A204:C206" headerRowCount="0" totalsRowShown="0" headerRowBorderDxfId="254" tableBorderDxfId="255">
  <tableColumns count="3">
    <tableColumn id="1" xr3:uid="{A83DFF85-102B-453A-8340-E66CA6C46B08}" name="תעודות השתתפות בקרנות נאמנות- אג&quot;ח קונצרני" headerRowDxfId="248" dataDxfId="253"/>
    <tableColumn id="2" xr3:uid="{6428CE81-9363-49FC-A5BA-ABE11FCA9839}" name="DT701" headerRowDxfId="249" dataDxfId="252"/>
    <tableColumn id="3" xr3:uid="{F41C5CA7-8E0B-4892-BE5C-B184D80C2CC5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533F6B4-8895-4017-8052-3469E63731EC}" name="RowTitleRegion1.a212.c215.24" displayName="RowTitleRegion1.a212.c215.24" ref="A213:C215" headerRowCount="0" totalsRowShown="0" headerRowBorderDxfId="246" tableBorderDxfId="247">
  <tableColumns count="3">
    <tableColumn id="1" xr3:uid="{D28FC284-1465-43A9-8E25-437E68AED682}" name="קרנות הון סיכון" headerRowDxfId="240" dataDxfId="245"/>
    <tableColumn id="2" xr3:uid="{A8EE472A-559E-4CD2-A95F-40B88A5DA1CD}" name="DT53" headerRowDxfId="241" dataDxfId="244"/>
    <tableColumn id="3" xr3:uid="{60A908B6-3043-44C2-B68E-76138FF7FDEC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E78DB57-4D67-44AF-8255-2177E869C3CA}" name="RowTitleRegion1.a219.c222.25" displayName="RowTitleRegion1.a219.c222.25" ref="A220:C222" headerRowCount="0" totalsRowShown="0" headerRowBorderDxfId="238" tableBorderDxfId="239">
  <tableColumns count="3">
    <tableColumn id="1" xr3:uid="{33B6933E-2F2F-45B3-9E25-C47D1DB7863E}" name="קרנות הון סיכון בחו&quot;ל" headerRowDxfId="232" dataDxfId="237"/>
    <tableColumn id="2" xr3:uid="{99AA6978-4FED-4FCC-BFD3-267A6B441604}" name="DT89" headerRowDxfId="233" dataDxfId="236"/>
    <tableColumn id="3" xr3:uid="{AF8148B8-3F29-459E-9995-673A3CFCE792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2E72FB7-09C3-4ADC-A5D6-9ECF2958DC78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036B051A-1F65-4469-BD57-584664117B51}" name="כתבי אופציות סחירים" headerRowDxfId="224" dataDxfId="229"/>
    <tableColumn id="2" xr3:uid="{77C22FF4-0F3A-4F49-B0D5-6BEDA69BB72B}" name="DB5" headerRowDxfId="225" dataDxfId="228"/>
    <tableColumn id="3" xr3:uid="{85923257-E4E4-43A7-A31B-85A8861345D3}" name="127,634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6CBA251-26B9-4B5A-BC82-20640DB214A1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933EE1E1-4497-4B59-BCE6-3E93BA5BB331}" name="כתבי אופציה לא סחיר" headerRowDxfId="216" dataDxfId="221"/>
    <tableColumn id="2" xr3:uid="{6ACD9E12-FCF8-4368-A094-362E3C062B81}" name="DT439" headerRowDxfId="217" dataDxfId="220"/>
    <tableColumn id="3" xr3:uid="{550A92F6-DD4C-4FE7-8EC5-4173E1ED6511}" name="15,211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A69794E-09B7-4C7E-BE6D-D07077C0A2F5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E9C99430-5050-43C5-9087-601253078453}" name="כתבי אופציות סחירים בחו&quot;ל" headerRowDxfId="208" dataDxfId="213"/>
    <tableColumn id="2" xr3:uid="{CD3F19CF-8D0B-4335-9C46-201563B26796}" name="DT211" headerRowDxfId="209" dataDxfId="212"/>
    <tableColumn id="3" xr3:uid="{B2FFFF3C-53F3-459A-8A3D-D23E41B9AD18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33DB495-7CC8-4E8B-BE07-BD734E6A78E8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7FA16D6D-6D4D-487F-9D10-25998D9FEF56}" name="כתבי אופציות לא סחירים בחו&quot;ל" headerRowDxfId="200" dataDxfId="205"/>
    <tableColumn id="2" xr3:uid="{AEFBFF65-844D-435A-84D8-C74B7095766C}" name="DT440" headerRowDxfId="201" dataDxfId="204"/>
    <tableColumn id="3" xr3:uid="{98447D82-272B-4FC2-AC52-D40AE227583A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229CEA-943B-4E80-BED3-BA82F34958AB}" name="RowTitleRegion1.a21.c22.3" displayName="RowTitleRegion1.a21.c22.3" ref="A22:C22" headerRowCount="0" totalsRowShown="0" headerRowBorderDxfId="414" tableBorderDxfId="415">
  <tableColumns count="3">
    <tableColumn id="1" xr3:uid="{6195FFB6-223A-4FF9-9C17-E5AC54DEE960}" name="יתרות מזומנים ועו&quot;ש נקובים במט&quot;ח חו&quot;ל" headerRowDxfId="408" dataDxfId="413"/>
    <tableColumn id="2" xr3:uid="{A7EDA9D3-AF85-4D88-8BC2-7C73E9596403}" name="DT191" headerRowDxfId="409" dataDxfId="412"/>
    <tableColumn id="3" xr3:uid="{227A2998-7602-4B80-A3DD-A9F663A1C39E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51A59DE-794A-4735-8FDD-AA7623703C01}" name="RowTitleRegion1.a248.c250.30" displayName="RowTitleRegion1.a248.c250.30" ref="A249:C250" headerRowCount="0" totalsRowShown="0" headerRowBorderDxfId="198" tableBorderDxfId="199">
  <tableColumns count="3">
    <tableColumn id="1" xr3:uid="{2A11D836-49AC-478C-B502-6CBD029160D6}" name="חוזים עתידיים סחירים - SERUTUF" headerRowDxfId="192" dataDxfId="197"/>
    <tableColumn id="2" xr3:uid="{DDE26E6A-0611-4F4D-9CFF-1003352015D5}" name="DT749" headerRowDxfId="193" dataDxfId="196"/>
    <tableColumn id="3" xr3:uid="{E016BC53-47C9-4531-BBA6-2B03D3FC8BF0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D6AC51C-2257-4DA7-8AE6-68B58765342F}" name="RowTitleRegion1.a253.c257.31" displayName="RowTitleRegion1.a253.c257.31" ref="A254:C257" headerRowCount="0" totalsRowShown="0" headerRowBorderDxfId="190" tableBorderDxfId="191">
  <tableColumns count="3">
    <tableColumn id="1" xr3:uid="{4F51F7C0-BD95-4FDB-9DB7-4AC52939919D}" name="חוזים עתידיים על מדדים כולל מניות )PAWS ,DRAWROF( לא סחירים" headerRowDxfId="184" dataDxfId="189"/>
    <tableColumn id="2" xr3:uid="{A9410601-7A69-4058-9392-32F788A6484A}" name="DT441" headerRowDxfId="185" dataDxfId="188"/>
    <tableColumn id="3" xr3:uid="{FD164D4C-C09F-4237-8518-BF5F9AF9CB11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CED0478-DC63-4B85-85A2-C9129CC21356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EA585699-81E4-4062-BF16-BDC6DEE260B4}" name="חוזים עתידיים סחירים - SERUTUF בחו&quot;ל" headerRowDxfId="176" dataDxfId="181"/>
    <tableColumn id="2" xr3:uid="{F1A22295-CD6D-4589-91F4-19568C90DC6A}" name="DT212" headerRowDxfId="177" dataDxfId="180"/>
    <tableColumn id="3" xr3:uid="{C785FF47-574C-49EC-8C7C-52947C5F7FA6}" name="86,078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4B8A100-3C4E-4278-8D8A-690212F7561F}" name="RowTitleRegion1.a265.c268.33" displayName="RowTitleRegion1.a265.c268.33" ref="A266:C268" headerRowCount="0" totalsRowShown="0" headerRowBorderDxfId="174" tableBorderDxfId="175">
  <tableColumns count="3">
    <tableColumn id="1" xr3:uid="{8048A548-CD21-49B2-9FDB-4F035BDEED22}" name="חוזים עתידיים על ריבית )PAWS ,DRAWROF( בחו&quot;ל לא סחירים" headerRowDxfId="168" dataDxfId="173"/>
    <tableColumn id="2" xr3:uid="{B367D431-4023-4D5B-9FDF-EE1A09C3B2D9}" name="DT448" headerRowDxfId="169" dataDxfId="172"/>
    <tableColumn id="3" xr3:uid="{E5340F39-5885-4D9C-9449-5C76FE581B2D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2FE5895-DC43-4834-89F2-39DE8FF17465}" name="RowTitleRegion1.a274.c279.34" displayName="RowTitleRegion1.a274.c279.34" ref="A275:C279" headerRowCount="0" totalsRowShown="0" headerRowBorderDxfId="166" tableBorderDxfId="167">
  <tableColumns count="3">
    <tableColumn id="1" xr3:uid="{58E1454A-C6BC-4A61-9725-017D75022386}" name="אופציות על ש&quot;ח/מט&quot;ח סחירות )gnol(" headerRowDxfId="160" dataDxfId="165"/>
    <tableColumn id="2" xr3:uid="{D101F6A0-8ADB-4C62-9C49-D2BDED642960}" name="DT175" headerRowDxfId="161" dataDxfId="164"/>
    <tableColumn id="3" xr3:uid="{6E20DA00-7539-4960-A677-3770F046C4BA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7BBD71D2-C1C6-4471-8B5D-0FCE9FF4283E}" name="RowTitleRegion1.a282.c301.35" displayName="RowTitleRegion1.a282.c301.35" ref="A283:C301" headerRowCount="0" totalsRowShown="0" headerRowBorderDxfId="158" tableBorderDxfId="159">
  <tableColumns count="3">
    <tableColumn id="1" xr3:uid="{C04EF531-0AE6-4EC1-B99B-668978A3B64E}" name="אופציות על מדדים כולל מניות לא סחירות )gnol(" headerRowDxfId="152" dataDxfId="157"/>
    <tableColumn id="2" xr3:uid="{80DD2607-0613-42B6-A244-728E2160B3A0}" name="DT470" headerRowDxfId="153" dataDxfId="156"/>
    <tableColumn id="3" xr3:uid="{E9AE772A-946B-4128-9FDB-E2DD8A273111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F8CE32B-E8D1-4A0D-BF68-F054B368735E}" name="RowTitleRegion1.a305.c314.36" displayName="RowTitleRegion1.a305.c314.36" ref="A306:C314" headerRowCount="0" totalsRowShown="0" headerRowBorderDxfId="150" tableBorderDxfId="151">
  <tableColumns count="3">
    <tableColumn id="1" xr3:uid="{256FABB0-BDA2-463D-BEC3-090B28BF1BD8}" name="אופציות על מדדים כולל מניות בחו&quot;ל סחירות )gnol(" headerRowDxfId="144" dataDxfId="149"/>
    <tableColumn id="2" xr3:uid="{384C7FCB-5EF6-4278-9FDF-63241DFE62AC}" name="DT213" headerRowDxfId="145" dataDxfId="148"/>
    <tableColumn id="3" xr3:uid="{B9A18577-8DEC-4F4B-BF75-49A20F3CBB31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916538A-2874-4E75-A515-47D230E63395}" name="RowTitleRegion1.a320.c341.37" displayName="RowTitleRegion1.a320.c341.37" ref="A321:C341" headerRowCount="0" totalsRowShown="0" headerRowBorderDxfId="142" tableBorderDxfId="143">
  <tableColumns count="3">
    <tableColumn id="1" xr3:uid="{0BD37934-09C6-4B6D-B6F9-3DB2E09ABCCA}" name="מוצרים מובנים בישראל עם קרן מובטחת ונכס בסיס אשראי" headerRowDxfId="136" dataDxfId="141"/>
    <tableColumn id="2" xr3:uid="{0558375E-D9BA-4817-A588-6D2901139888}" name="DT705" headerRowDxfId="137" dataDxfId="140"/>
    <tableColumn id="3" xr3:uid="{AADA3378-6397-42FF-9D69-53DD81D5E913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61350EF-FF8A-4E27-8D02-A883D14F5C6B}" name="RowTitleRegion1.a344.c365.38" displayName="RowTitleRegion1.a344.c365.38" ref="A345:C365" headerRowCount="0" totalsRowShown="0" headerRowBorderDxfId="134" tableBorderDxfId="135">
  <tableColumns count="3">
    <tableColumn id="1" xr3:uid="{5E3B55B6-5165-481A-9ADD-680499E2B26E}" name="מוצרים מובנים בישראל עם קרן מובטחת ונכס בסיס אשראי" headerRowDxfId="128" dataDxfId="133"/>
    <tableColumn id="2" xr3:uid="{EE0F7F51-B2FB-4D80-8D59-F323D633A4AC}" name="DT646" headerRowDxfId="129" dataDxfId="132"/>
    <tableColumn id="3" xr3:uid="{A305CF31-003A-42B3-A795-0505BBA41059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33E9401-802E-4D99-A14B-D09E6157F002}" name="RowTitleRegion1.a369.c390.39" displayName="RowTitleRegion1.a369.c390.39" ref="A370:C390" headerRowCount="0" totalsRowShown="0" headerRowBorderDxfId="126" tableBorderDxfId="127">
  <tableColumns count="3">
    <tableColumn id="1" xr3:uid="{75CDC6B7-FC64-4CA3-86CE-7D927C667C0D}" name="מוצרים מובנים בחו&quot;ל עם קרן מובטחת ונכס בסיס אשראי" headerRowDxfId="120" dataDxfId="125"/>
    <tableColumn id="2" xr3:uid="{2FD7D85F-13F5-429B-BE4A-E64E20ECD659}" name="DT727" headerRowDxfId="121" dataDxfId="124"/>
    <tableColumn id="3" xr3:uid="{89BC747E-90F4-458E-ACD9-E1D8C633B1B5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5DD7BD-8DDE-49AA-9AEC-DA92E005941E}" name="RowTitleRegion1.a30.c34.4" displayName="RowTitleRegion1.a30.c34.4" ref="A31:C34" headerRowCount="0" totalsRowShown="0" headerRowBorderDxfId="406" tableBorderDxfId="407">
  <tableColumns count="3">
    <tableColumn id="1" xr3:uid="{BE6BB8D2-4143-422C-BAF1-D2FE1E3DDDF3}" name="אגרות חוב ממשלתיות סחירות צמודות מדד" headerRowDxfId="400" dataDxfId="405"/>
    <tableColumn id="2" xr3:uid="{0B2FC832-D8A1-44DB-ABFB-327EA3DAD817}" name="DT13" headerRowDxfId="401" dataDxfId="404"/>
    <tableColumn id="3" xr3:uid="{33F27143-C863-4D8C-AA80-AA3ED3191551}" name="3,893,606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371D901-D8B6-45AC-8354-F2EB1EDD32DA}" name="RowTitleRegion1.a393.c414.40" displayName="RowTitleRegion1.a393.c414.40" ref="A394:C414" headerRowCount="0" totalsRowShown="0" headerRowBorderDxfId="118" tableBorderDxfId="119">
  <tableColumns count="3">
    <tableColumn id="1" xr3:uid="{46F7C4D0-4238-4863-A742-1A6544768B18}" name="מוצרים מובנים בחו&quot;ל עם קרן מובטחת ונכס בסיס אשראי" headerRowDxfId="112" dataDxfId="117"/>
    <tableColumn id="2" xr3:uid="{9D8AC34C-AAF1-4E42-8C5B-7B46D29CBDCC}" name="DT662" headerRowDxfId="113" dataDxfId="116"/>
    <tableColumn id="3" xr3:uid="{6F5FB002-7B9A-4FCD-81E3-5543DD845B46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0589647-1321-470F-90B3-10AAAC7D89BE}" name="RowTitleRegion1.a420.c430.41" displayName="RowTitleRegion1.a420.c430.41" ref="A421:C430" headerRowCount="0" totalsRowShown="0" headerRowBorderDxfId="110" tableBorderDxfId="111">
  <tableColumns count="3">
    <tableColumn id="1" xr3:uid="{05CDF0B2-D87A-401F-9DD1-575E5A1E14AE}" name="הלוואות לעמיתים" headerRowDxfId="104" dataDxfId="109"/>
    <tableColumn id="2" xr3:uid="{32143AA6-759F-4247-9F79-57687D60185E}" name="DC1" headerRowDxfId="105" dataDxfId="108"/>
    <tableColumn id="3" xr3:uid="{B42DA008-BE4E-4293-9B05-88B8705206CB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3F35A5E-9073-4158-A7E5-807E33B1A902}" name="RowTitleRegion1.a434.c437.42" displayName="RowTitleRegion1.a434.c437.42" ref="A435:C437" headerRowCount="0" totalsRowShown="0" headerRowBorderDxfId="102" tableBorderDxfId="103">
  <tableColumns count="3">
    <tableColumn id="1" xr3:uid="{8E9194C5-6A4F-4FB1-8A25-41AEBA1C8C7F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D3528A71-5F58-4EA8-8E09-1CE3B9916759}" name="DT508" headerRowDxfId="97" dataDxfId="100"/>
    <tableColumn id="3" xr3:uid="{051A5BE1-9AF9-474E-AD05-63494328AC15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9A3BA65-84F5-47A8-9172-549472A50F83}" name="RowTitleRegion1.a443.c469.43" displayName="RowTitleRegion1.a443.c469.43" ref="A444:C469" headerRowCount="0" totalsRowShown="0" headerRowBorderDxfId="94" tableBorderDxfId="95">
  <tableColumns count="3">
    <tableColumn id="1" xr3:uid="{5E538EB9-F969-4D37-AE57-880B51415FEC}" name="פיקדונות צמודות מדד בדירוג )AA-( ומעלה לתקופה של מעל שלושה חודשים ועד שנה" headerRowDxfId="88" dataDxfId="93"/>
    <tableColumn id="2" xr3:uid="{45A5AA97-81B5-49A8-A923-05BE77E111C2}" name="DT512" headerRowDxfId="89" dataDxfId="92"/>
    <tableColumn id="3" xr3:uid="{88D68A45-C84C-46BB-B9FB-13CAD5034E62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7BE1AC7-18DE-4A4C-9746-F11BC153323E}" name="RowTitleRegion1.a473.c475.44" displayName="RowTitleRegion1.a473.c475.44" ref="A474:C475" headerRowCount="0" totalsRowShown="0" headerRowBorderDxfId="86" tableBorderDxfId="87">
  <tableColumns count="3">
    <tableColumn id="1" xr3:uid="{61164D08-4180-403C-8DD1-B1A756064176}" name="פקדונות בחו&quot;ל נקובים במט&quot;ח בדירוג )A-( ומעלה" headerRowDxfId="80" dataDxfId="85"/>
    <tableColumn id="2" xr3:uid="{F9899B38-C3AE-4180-8223-83B3B59A8AFC}" name="DT631" headerRowDxfId="81" dataDxfId="84"/>
    <tableColumn id="3" xr3:uid="{E0CC37A2-9628-4E26-80D6-69FA436BD316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D8807AA-4DB3-4970-917F-4FDF7B39199F}" name="RowTitleRegion1.a481.c482.45" displayName="RowTitleRegion1.a481.c482.45" ref="A482:C482" headerRowCount="0" totalsRowShown="0" headerRowBorderDxfId="78" tableBorderDxfId="79">
  <tableColumns count="3">
    <tableColumn id="1" xr3:uid="{6E9CACE1-27BB-4E17-9FEE-40ED472EFFF7}" name="זכויות במקרקעין מניבים" headerRowDxfId="72" dataDxfId="77"/>
    <tableColumn id="2" xr3:uid="{BFA238BF-0934-46FB-A443-027DFF64E454}" name="DT111" headerRowDxfId="73" dataDxfId="76"/>
    <tableColumn id="3" xr3:uid="{B7D46BAD-E20B-4E18-BD43-EEE952B8830E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8925856-FE2F-4581-8874-CE7F681455B3}" name="RowTitleRegion1.a486.c487.46" displayName="RowTitleRegion1.a486.c487.46" ref="A487:C487" headerRowCount="0" totalsRowShown="0" headerRowBorderDxfId="70" tableBorderDxfId="71">
  <tableColumns count="3">
    <tableColumn id="1" xr3:uid="{8D4AB8F4-F467-4B00-B428-7BB40F5F4B67}" name="זכויות במקרקעין מניבים בחו&quot;ל" headerRowDxfId="64" dataDxfId="69"/>
    <tableColumn id="2" xr3:uid="{9C5FCEF4-1E50-4443-A6B9-9D99A147BE25}" name="DT113" headerRowDxfId="65" dataDxfId="68"/>
    <tableColumn id="3" xr3:uid="{50B224A5-8B95-4D13-89D6-14CE6F95CF2D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5FD2907-36CE-4F8B-A48E-DADFFE0EDD9B}" name="RowTitleRegion1.a493.c493.47" displayName="RowTitleRegion1.a493.c493.47" ref="A494:C494" headerRowCount="0" insertRow="1" insertRowShift="1" totalsRowShown="0" headerRowBorderDxfId="62" tableBorderDxfId="63">
  <tableColumns count="3">
    <tableColumn id="1" xr3:uid="{FF69558C-083A-4167-87EA-8DD3335C7EB0}" name="התחייבויות בגין צריכה בחסר של ני&quot;ע סחירים" headerRowDxfId="56" dataDxfId="61"/>
    <tableColumn id="2" xr3:uid="{49EEAFDD-74A2-4BE4-9152-9769FB360DE4}" name="DT116" headerRowDxfId="57" dataDxfId="60"/>
    <tableColumn id="3" xr3:uid="{53313E6B-33BF-4EDA-91FD-22C592C50D16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7B64DAE-8975-4518-AF7F-6A8C873CB90D}" name="RowTitleRegion1.a498.c499.48" displayName="RowTitleRegion1.a498.c499.48" ref="A499:C499" headerRowCount="0" totalsRowShown="0" headerRowBorderDxfId="54" tableBorderDxfId="55">
  <tableColumns count="3">
    <tableColumn id="1" xr3:uid="{32C6819F-9048-400D-A90C-2442B0E5EDDE}" name="ני&quot;ע סחירים אחרים שהנפיקו תאגידים ישראלים בחו&quot;ל" headerRowDxfId="48" dataDxfId="53"/>
    <tableColumn id="2" xr3:uid="{C5ACEAFC-2F0B-41DD-B7C0-00797EDBD2F0}" name="DT29" headerRowDxfId="49" dataDxfId="52"/>
    <tableColumn id="3" xr3:uid="{71F0DFAE-F93A-476D-9BFF-958E017E6726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B0494D4E-FFD7-41FF-B41A-ED872A6AF714}" name="RowTitleRegion1.a502.c502.49" displayName="RowTitleRegion1.a502.c502.49" ref="A503:C503" headerRowCount="0" insertRow="1" insertRowShift="1" totalsRowShown="0" headerRowBorderDxfId="46" tableBorderDxfId="47">
  <tableColumns count="3">
    <tableColumn id="1" xr3:uid="{046524FB-B918-413E-ABF1-545619702F87}" name="התחייבויות בגין מכירה בחסר של ני&quot;ע סחירים בחו&quot;ל" headerRowDxfId="40" dataDxfId="45"/>
    <tableColumn id="2" xr3:uid="{CAF90497-A400-487E-8E80-B1E67D9EEF07}" name="DT117" headerRowDxfId="41" dataDxfId="44"/>
    <tableColumn id="3" xr3:uid="{70E0A57D-FF28-4C52-BCC6-68802A8FB6EB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9A43B9-CB61-4818-B38D-2A680835AE0A}" name="RowTitleRegion1.a37.c38.5" displayName="RowTitleRegion1.a37.c38.5" ref="A38:C38" headerRowCount="0" totalsRowShown="0" headerRowBorderDxfId="398" tableBorderDxfId="399">
  <tableColumns count="3">
    <tableColumn id="1" xr3:uid="{F7A644D0-A088-4AE6-B81C-9ADF42E1917D}" name="אגרות חוב מיועדות בקופות הגמל" headerRowDxfId="392" dataDxfId="397"/>
    <tableColumn id="2" xr3:uid="{1C2E48CB-6649-4763-9AF7-7FFC97C1ACA0}" name="DT7" headerRowDxfId="393" dataDxfId="396"/>
    <tableColumn id="3" xr3:uid="{B99E6981-49F6-4406-9BC9-E66A4162EE0A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D750B0C-144E-4088-BC27-01F3A2A723F2}" name="RowTitleRegion1.a508.c509.50" displayName="RowTitleRegion1.a508.c509.50" ref="A509:C509" headerRowCount="0" totalsRowShown="0" headerRowBorderDxfId="38" tableBorderDxfId="39">
  <tableColumns count="3">
    <tableColumn id="1" xr3:uid="{4A833CD0-0CD5-4C58-AE5B-7624833DBE47}" name="בנייני משרדים שמשימוש הקופה" headerRowDxfId="32" dataDxfId="37"/>
    <tableColumn id="2" xr3:uid="{8FCF51EB-174D-4F73-8E8F-C00C348B31AB}" name="DT115" headerRowDxfId="33" dataDxfId="36"/>
    <tableColumn id="3" xr3:uid="{71027CB0-A8EF-4C09-AA13-2E1190CDFE66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F8ED6B0-DF5B-44E4-8ED6-61496231610B}" name="RowTitleRegion1.a515.c515.51" displayName="RowTitleRegion1.a515.c515.51" ref="A516:C516" headerRowCount="0" insertRow="1" insertRowShift="1" totalsRowShown="0" headerRowBorderDxfId="30" tableBorderDxfId="31">
  <tableColumns count="3">
    <tableColumn id="1" xr3:uid="{0EAD3E0C-908E-4A42-8127-65F592E69417}" name="חייבים שונים" headerRowDxfId="24" dataDxfId="29"/>
    <tableColumn id="2" xr3:uid="{458DE7A3-22AE-4C4B-8181-C07A174DF660}" name="DT54" headerRowDxfId="25" dataDxfId="28"/>
    <tableColumn id="3" xr3:uid="{CE921174-1FA1-4F0F-9DC3-C87FC1B072E9}" name="71,304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CACA3B0-9EED-4B4A-A3FA-D55F82E6F69C}" name="RowTitleRegion1.a519.c519.52" displayName="RowTitleRegion1.a519.c519.52" ref="A520:C520" headerRowCount="0" insertRow="1" insertRowShift="1" totalsRowShown="0" headerRowBorderDxfId="22" tableBorderDxfId="23">
  <tableColumns count="3">
    <tableColumn id="1" xr3:uid="{14B0A084-6371-47BF-8FC1-9741824EB838}" name="זכאים" headerRowDxfId="16" dataDxfId="21"/>
    <tableColumn id="2" xr3:uid="{5F07D8E9-5D3B-4D59-9A5D-6DBAD737B5D6}" name="DT55" headerRowDxfId="17" dataDxfId="20"/>
    <tableColumn id="3" xr3:uid="{D061F256-D194-4F24-93DA-A48DF6458766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205E3C2-ABFF-45DD-ACB0-2D2366C2BC8A}" name="RowTitleRegion1.a523.c525.53" displayName="RowTitleRegion1.a523.c525.53" ref="A524:C525" headerRowCount="0" totalsRowShown="0" headerRowBorderDxfId="14" tableBorderDxfId="15">
  <tableColumns count="3">
    <tableColumn id="1" xr3:uid="{C12E5EB7-4229-4207-9D44-1D5840366ED2}" name="זכאים מס הכנסה" headerRowDxfId="8" dataDxfId="13"/>
    <tableColumn id="2" xr3:uid="{D1F052A7-CC20-4C7D-AA71-FEA8265F64F3}" name="DT92" headerRowDxfId="9" dataDxfId="12"/>
    <tableColumn id="3" xr3:uid="{68113475-5964-4D39-B8F6-8370663F5F56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086CF31-7619-468F-8F96-930ED883531D}" name="RowTitleRegion1.a530.c530.54" displayName="RowTitleRegion1.a530.c530.54" ref="A531:C531" headerRowCount="0" insertRow="1" insertRowShift="1" totalsRowShown="0" headerRowBorderDxfId="6" tableBorderDxfId="7">
  <tableColumns count="3">
    <tableColumn id="1" xr3:uid="{ABF31D3E-F2E7-46CE-8380-1F9225F754DB}" name="סה&quot;כ נכסי הקופה" headerRowDxfId="0" dataDxfId="5"/>
    <tableColumn id="2" xr3:uid="{B0AF3D75-8B07-4E2C-8D25-6A8D6D020FD3}" name="DE1" headerRowDxfId="1" dataDxfId="4"/>
    <tableColumn id="3" xr3:uid="{0018C894-8D2F-4561-9448-9812D5ED0A01}" name="30,671,531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FF6B0DB-183D-4DFD-9E24-2FEA71AE8137}" name="RowTitleRegion1.a42.c43.6" displayName="RowTitleRegion1.a42.c43.6" ref="A43:C43" headerRowCount="0" totalsRowShown="0" headerRowBorderDxfId="390" tableBorderDxfId="391">
  <tableColumns count="3">
    <tableColumn id="1" xr3:uid="{892651BD-820F-4E1E-9E61-90E7C0FEF28B}" name="אגרות חוב של ממשלת ישראל שהונפקו בחו&quot;ל" headerRowDxfId="384" dataDxfId="389"/>
    <tableColumn id="2" xr3:uid="{1FDED381-1902-4865-9DE3-D7E7163ECF33}" name="DT17" headerRowDxfId="385" dataDxfId="388"/>
    <tableColumn id="3" xr3:uid="{A6115B70-E7EC-404D-B66A-9E139FED1B4D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35A0844-BFF0-410C-82D1-527268C8B342}" name="RowTitleRegion1.a46.c47.7" displayName="RowTitleRegion1.a46.c47.7" ref="A47:C47" headerRowCount="0" totalsRowShown="0" headerRowBorderDxfId="382" tableBorderDxfId="383">
  <tableColumns count="3">
    <tableColumn id="1" xr3:uid="{750AFF79-9D91-4402-B3E3-2B257A298CCB}" name="אגרות חוב לא סחירות של ממשלת ישראל שהונפקו בחו&quot;ל" headerRowDxfId="376" dataDxfId="381"/>
    <tableColumn id="2" xr3:uid="{182AB638-0437-4B49-A364-73C4D7F93C0E}" name="DT425" headerRowDxfId="377" dataDxfId="380"/>
    <tableColumn id="3" xr3:uid="{BE74CC85-032A-4545-9C39-05C16A06A775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090E30C-6206-4858-BEE0-F085356617AA}" name="RowTitleRegion1.a53.c61.8" displayName="RowTitleRegion1.a53.c61.8" ref="A54:C61" headerRowCount="0" totalsRowShown="0" headerRowBorderDxfId="374" tableBorderDxfId="375">
  <tableColumns count="3">
    <tableColumn id="1" xr3:uid="{54114E1F-4713-4010-AF0D-5E99010CEEDD}" name="תעודות חוב מסחריות סחירות צמודות מדד בדירוג )AA-( ומעלה" headerRowDxfId="368" dataDxfId="373"/>
    <tableColumn id="2" xr3:uid="{F460D582-EFDF-42D8-8E2A-3A0BD45CE138}" name="DT427" headerRowDxfId="369" dataDxfId="372"/>
    <tableColumn id="3" xr3:uid="{F1FE71B8-AFB2-4A37-93CF-C63B8B9EF87F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4ECDFB6-175E-4B1E-A115-302D51E22154}" name="RowTitleRegion1.a64.c75.9" displayName="RowTitleRegion1.a64.c75.9" ref="A65:C75" headerRowCount="0" totalsRowShown="0" headerRowBorderDxfId="366" tableBorderDxfId="367">
  <tableColumns count="3">
    <tableColumn id="1" xr3:uid="{2AB725F1-E699-4CFB-A81F-48135448EC12}" name="תעודות חוב מסחריות לא סחירות צמודות מדד בדירוג )AA-( ומעלה" headerRowDxfId="360" dataDxfId="365"/>
    <tableColumn id="2" xr3:uid="{F6755161-6F69-44AF-B5C3-FB95E7447F02}" name="DT430" headerRowDxfId="361" dataDxfId="364"/>
    <tableColumn id="3" xr3:uid="{26F345A3-8492-414B-A57F-85082BEF6900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3" sqref="A533:C533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9414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1392119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2859465</v>
      </c>
    </row>
    <row r="32" spans="1:5" x14ac:dyDescent="0.2">
      <c r="A32" s="22" t="s">
        <v>26</v>
      </c>
      <c r="B32" s="3" t="s">
        <v>27</v>
      </c>
      <c r="C32" s="23">
        <v>134783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779891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1079096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28669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594529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1604896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517813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904162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ht="13.5" thickBot="1" x14ac:dyDescent="0.25">
      <c r="A113" s="9" t="s">
        <v>32</v>
      </c>
      <c r="B113" s="8"/>
      <c r="C113" s="8"/>
      <c r="E113" t="s">
        <v>559</v>
      </c>
    </row>
    <row r="114" spans="1:5" x14ac:dyDescent="0.2">
      <c r="A114" s="27" t="s">
        <v>125</v>
      </c>
      <c r="B114" s="28" t="s">
        <v>126</v>
      </c>
      <c r="C114" s="29">
        <v>24520</v>
      </c>
      <c r="E114" t="s">
        <v>559</v>
      </c>
    </row>
    <row r="115" spans="1:5" x14ac:dyDescent="0.2">
      <c r="A115" s="19" t="s">
        <v>565</v>
      </c>
      <c r="B115" s="19" t="s">
        <v>565</v>
      </c>
      <c r="C115" s="19" t="s">
        <v>565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60151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48514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95003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88453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1492752</v>
      </c>
    </row>
    <row r="156" spans="1:5" x14ac:dyDescent="0.2">
      <c r="A156" s="22" t="s">
        <v>182</v>
      </c>
      <c r="B156" s="3" t="s">
        <v>183</v>
      </c>
      <c r="C156" s="23">
        <v>1022997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79004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30"/>
      <c r="B165" s="31"/>
      <c r="C165" s="32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30"/>
      <c r="B170" s="31"/>
      <c r="C170" s="32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2854452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30"/>
      <c r="B199" s="31"/>
      <c r="C199" s="32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30"/>
      <c r="B229" s="31"/>
      <c r="C229" s="32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30"/>
      <c r="B233" s="31"/>
      <c r="C233" s="32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30"/>
      <c r="B238" s="31"/>
      <c r="C238" s="32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30"/>
      <c r="B242" s="31"/>
      <c r="C242" s="32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30"/>
      <c r="B262" s="31"/>
      <c r="C262" s="32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53108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89074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30"/>
      <c r="B494" s="31"/>
      <c r="C494" s="32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30"/>
      <c r="B503" s="31"/>
      <c r="C503" s="32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30"/>
      <c r="B516" s="31"/>
      <c r="C516" s="32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30"/>
      <c r="B520" s="31"/>
      <c r="C520" s="32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30"/>
      <c r="B531" s="31"/>
      <c r="C531" s="32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4_3_9414_2025_4</dc:title>
  <cp:lastModifiedBy>Ofek Sharon</cp:lastModifiedBy>
  <dcterms:created xsi:type="dcterms:W3CDTF">2025-05-22T09:16:59Z</dcterms:created>
  <dcterms:modified xsi:type="dcterms:W3CDTF">2025-07-21T14:06:50Z</dcterms:modified>
  <dc:language>òáøéú</dc:language>
</cp:coreProperties>
</file>