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mc:AlternateContent xmlns:mc="http://schemas.openxmlformats.org/markup-compatibility/2006">
    <mc:Choice Requires="x15">
      <x15ac:absPath xmlns:x15ac="http://schemas.microsoft.com/office/spreadsheetml/2010/11/ac" url="C:\Users\m_tomh\Desktop\"/>
    </mc:Choice>
  </mc:AlternateContent>
  <xr:revisionPtr revIDLastSave="0" documentId="13_ncr:1_{B092517E-AED5-45F6-85A0-F59CCEF1A5BD}" xr6:coauthVersionLast="36" xr6:coauthVersionMax="36" xr10:uidLastSave="{00000000-0000-0000-0000-000000000000}"/>
  <bookViews>
    <workbookView xWindow="0" yWindow="0" windowWidth="28800" windowHeight="11970" xr2:uid="{00000000-000D-0000-FFFF-FFFF00000000}"/>
  </bookViews>
  <sheets>
    <sheet name="מאוחד" sheetId="3" r:id="rId1"/>
    <sheet name="גמל" sheetId="1" r:id="rId2"/>
    <sheet name="פנסיה" sheetId="2" r:id="rId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<sst xmlns="http://schemas.openxmlformats.org/spreadsheetml/2006/main" count="268" uniqueCount="75">
  <si>
    <t>הבהרות</t>
  </si>
  <si>
    <t>תגמולים ואישית לפיצויים</t>
  </si>
  <si>
    <t>אלפא מור תגמולים מדרגות 50-60</t>
  </si>
  <si>
    <t>אלפא מור תגמולים מדרגות 60 ומעלה</t>
  </si>
  <si>
    <t>אלפא מור תגמולים מדרגות עד 50</t>
  </si>
  <si>
    <t>אלפא מור תגמולים מניות</t>
  </si>
  <si>
    <t>אלפא מור תגמולים אג"ח עד 25% במניות</t>
  </si>
  <si>
    <t>אלפא מור תגמולים - מניות מדד S&amp;amp;P500</t>
  </si>
  <si>
    <t>אלפא מור תגמולים - מסלול מזומנים ושווי מזומנים</t>
  </si>
  <si>
    <t>אלפא מור תגמולים - אג"ח ממשלת ישראל, צמוד מדד לטווח של 5-10 שנים</t>
  </si>
  <si>
    <t>אלפא מור תגמולים - מדד "מניות תל אביב 35"</t>
  </si>
  <si>
    <t>אלפא מור תגמולים - אג"ח ממשלתי שקלי בריבית קבועה</t>
  </si>
  <si>
    <t>אלפא מור תגמולים - מדד "תל בונד 20"</t>
  </si>
  <si>
    <t>אלפא מור תגמולים מעורב מחקה מדדים</t>
  </si>
  <si>
    <t>קרנות השתלמות</t>
  </si>
  <si>
    <t>מור השתלמות כללי</t>
  </si>
  <si>
    <t>מור השתלמות מניות</t>
  </si>
  <si>
    <t>מור השתלמות אג"ח עד 25% במניות</t>
  </si>
  <si>
    <t>מור השתלמות -מניות S&amp;amp;P500</t>
  </si>
  <si>
    <t>מור השתלמות -מסלול מזומנים ושווי מזומנים</t>
  </si>
  <si>
    <t>מור השתלמות- אג"ח ממשלת ישראל, צמוד מדד</t>
  </si>
  <si>
    <t>מור השתלמות -מדד "מניות תל אביב 35"</t>
  </si>
  <si>
    <t>מור השתלמות אג"ח ממשלתי שקלי בריבית קבועה</t>
  </si>
  <si>
    <t>"מור השתלמות מדד "תל בונד 20"</t>
  </si>
  <si>
    <t>מור גמל השתלמות מעורב מחקה מדדים</t>
  </si>
  <si>
    <t>קופת גמל להשקעה</t>
  </si>
  <si>
    <t>מור קופות גמל להשקעה כללי</t>
  </si>
  <si>
    <t>מור קופות גמל להשקעה מניות</t>
  </si>
  <si>
    <t>מור קופת גמל להשקעה אג"ח עד 25% במניות</t>
  </si>
  <si>
    <t>מור קופת גמל להשקעה מסלול מחקה מדד S&amp;amp;P500</t>
  </si>
  <si>
    <t>מור קופת גמל להשקעה מסלול מחקה מדד ת"א 35</t>
  </si>
  <si>
    <t>מור קופת גמל להשקעה מסלול כספי</t>
  </si>
  <si>
    <t>מור קופת גמל להשקעה מסלול מחקה מדד אג"ח ממשלתי, צמודות מדד ממשלתי לטווח 5-10 שנים</t>
  </si>
  <si>
    <t>מור קופת גמל להשקעה מסלול מחקה מדד אג"ח ממשלתי, לא צמודות בריבית קבועה</t>
  </si>
  <si>
    <t>מור קופת גמל להשקעה מסלול מחקה מדד תל בונד 20</t>
  </si>
  <si>
    <t>קופת גמל להשקעה - חסכון לילד</t>
  </si>
  <si>
    <t>מורחיסכון לילד - חוסכים המעדיפים סיכון מועט</t>
  </si>
  <si>
    <t>מור חיסכון לילד - חוסכים המעדיפים סיכון מוגבר</t>
  </si>
  <si>
    <t>מור חיסכון לילד - הלכה</t>
  </si>
  <si>
    <t>מור חיסכון לילד - חוסכים המעדיפים סיכון בינוני</t>
  </si>
  <si>
    <t>מור חיסכון לילד - שריעה</t>
  </si>
  <si>
    <t>מוצר</t>
  </si>
  <si>
    <t>מ"ה</t>
  </si>
  <si>
    <t>שם מסלול</t>
  </si>
  <si>
    <t>קרנות חדשות</t>
  </si>
  <si>
    <t>מור פנסיה מקיפה - מסלול לבני 50 ומטה</t>
  </si>
  <si>
    <t>מור פנסיה מקיפה - מסלול לבני 50 עד 60</t>
  </si>
  <si>
    <t>מור פנסיה מקיפה - מסלול לבני 60 ומעלה</t>
  </si>
  <si>
    <t>מור פנסיה מקיפה - מסלול מניות</t>
  </si>
  <si>
    <t>מור פנסיה מקיפה - מסלול אג"ח</t>
  </si>
  <si>
    <t>מור פנסיה מקיפה - מסלול שיקלי טווח קצר</t>
  </si>
  <si>
    <t>מור פנסיה מקיפה - מדדי מניות חו"ל</t>
  </si>
  <si>
    <t>מור פנסיה מקיפה - מסלול בסיסי למקבלי קצבה</t>
  </si>
  <si>
    <t>מור פנסיה מקיפה - אג"ח עד 25% מניות</t>
  </si>
  <si>
    <t>קרנות כלליות</t>
  </si>
  <si>
    <t>מור פנסיה כללית - מסלול לבני 50 ומטה</t>
  </si>
  <si>
    <t>מור פנסיה כללית - מסלול לבני 50 עד 60</t>
  </si>
  <si>
    <t>מור פנסיה כללית - מסלול לבני 60 ומעלה</t>
  </si>
  <si>
    <t>מור פנסיה כללית - מסלול מניות</t>
  </si>
  <si>
    <t>מור פנסיה כללית - מסלול אג"ח</t>
  </si>
  <si>
    <t>מור פנסיה כללית - שיקלי טווח קצר</t>
  </si>
  <si>
    <t>אלפא מור תגמולים-עוקב מדדים גמיש</t>
  </si>
  <si>
    <t>אלפא מור תגמולים – משולב סחיר</t>
  </si>
  <si>
    <t xml:space="preserve">
מור פנסיה כללית – משולב סחיר</t>
  </si>
  <si>
    <t>מור פנסיה כללית – עוקב מדדים גמיש</t>
  </si>
  <si>
    <t xml:space="preserve">
מור פנסיה מקיפה – משולב סחיר</t>
  </si>
  <si>
    <t>מור פנסיה מקיפה – עוקב מדדים גמיש</t>
  </si>
  <si>
    <t>מור פנסיה כללית - אג"ח עד 25% מניות</t>
  </si>
  <si>
    <t>מור פנסיה כללית - מדדי מניות חו"ל</t>
  </si>
  <si>
    <t>מור פנסיה כללית - מסלול בסיסי למקבלי קצבה</t>
  </si>
  <si>
    <t>הפרסום מציג את מגבלת עמלת ניהול חיצוני כפי שנקבעה על ידי מור גמל ופנסיה בסוף שנת 2022 בגין שנת 2023 ובהתאם להגדרת עמלת ניהול חיצוני ואופן חישוב מגבלת עמלת ניהול חיצוני כמפורט בתקנות הפיקוח על שירותים פיננסיים (קופות גמל) (הוצאות ישירות בשל ביצוע עסקאות) תשס"ח 2008</t>
  </si>
  <si>
    <t>מגבלת עמלת ניהול חיצוני 2023
מור גמל ופנסיה - מסלולי הגמל</t>
  </si>
  <si>
    <t>מגבלת עמלת ניהול חיצוני 2023</t>
  </si>
  <si>
    <t>מגבלת עמלת ניהול חיצוני 2023
מור גמל ופנסיה - מסלולי הפנסיה</t>
  </si>
  <si>
    <t>ריק במקור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</si>
</sst>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6" x14ac:knownFonts="1">
    <font>
      <sz val="11"/>
      <color theme="1"/>
      <name val="Arial"/>
      <family val="2"/>
      <charset val="177"/>
      <scheme val="minor"/>
    </font>
    <font>
      <sz val="11"/>
      <color rgb="FF1A326B"/>
      <name val="Tahoma"/>
      <family val="2"/>
    </font>
    <font>
      <b/>
      <sz val="16"/>
      <color rgb="FF1A326B"/>
      <name val="Tahoma"/>
      <family val="2"/>
    </font>
    <font>
      <sz val="11"/>
      <color rgb="FF577181"/>
      <name val="Tahoma"/>
      <family val="2"/>
    </font>
    <font>
      <b/>
      <sz val="11"/>
      <color theme="0"/>
      <name val="Tahoma"/>
      <family val="2"/>
    </font>
    <font>
      <sz val="11"/>
      <color theme="1"/>
      <name val="Arial"/>
      <family val="2"/>
      <charset val="177"/>
      <scheme val="minor"/>
    </font>
  </fonts>
  <fills count="5">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A326B"/>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s>
  <cellStyleXfs count="2">
    <xf numFmtId="0" fontId="0" fillId="0" borderId="0"/>
    <xf numFmtId="9" fontId="5" fillId="0" borderId="0" applyFont="0" applyFill="0" applyBorder="0" applyAlignment="0" applyProtection="0"/>
  </cellStyleXfs>
  <cellXfs count="51">
    <xf numFmtId="0" fontId="0" fillId="0" borderId="0" xfId="0"/>
    <xf numFmtId="0" fontId="1" fillId="2" borderId="0" xfId="0" applyFont="1" applyFill="1" applyAlignment="1">
      <alignment vertical="center"/>
    </xf>
    <xf numFmtId="0" fontId="1" fillId="2" borderId="0" xfId="0" applyFont="1" applyFill="1" applyBorder="1" applyAlignment="1">
      <alignment vertical="center"/>
    </xf>
    <xf numFmtId="0" fontId="3" fillId="2" borderId="0" xfId="0" applyFont="1" applyFill="1" applyAlignment="1">
      <alignment horizontal="right" vertical="center" wrapText="1" readingOrder="2"/>
    </xf>
    <xf numFmtId="0" fontId="1" fillId="2" borderId="0" xfId="0" applyFont="1" applyFill="1" applyAlignment="1">
      <alignment horizontal="right" vertical="center"/>
    </xf>
    <xf numFmtId="0" fontId="1" fillId="2" borderId="0" xfId="0" applyFont="1" applyFill="1" applyBorder="1" applyAlignment="1">
      <alignment horizontal="right" vertical="center"/>
    </xf>
    <xf numFmtId="0" fontId="4" fillId="3" borderId="0" xfId="0" applyFont="1" applyFill="1" applyAlignment="1">
      <alignment horizontal="right" vertical="center"/>
    </xf>
    <xf numFmtId="0" fontId="4" fillId="3" borderId="0" xfId="0" applyFont="1" applyFill="1" applyAlignment="1">
      <alignment vertical="center"/>
    </xf>
    <xf numFmtId="0" fontId="3" fillId="2" borderId="0" xfId="0" applyFont="1" applyFill="1" applyAlignment="1">
      <alignment vertical="center" wrapText="1" readingOrder="2"/>
    </xf>
    <xf numFmtId="0" fontId="1" fillId="2" borderId="1" xfId="0" applyFont="1" applyFill="1" applyBorder="1" applyAlignment="1">
      <alignment horizontal="right" vertical="center"/>
    </xf>
    <xf numFmtId="0" fontId="1" fillId="2" borderId="3" xfId="0" applyFont="1" applyFill="1" applyBorder="1" applyAlignment="1">
      <alignment horizontal="right" vertical="center"/>
    </xf>
    <xf numFmtId="0" fontId="1" fillId="2" borderId="5" xfId="0" applyFont="1" applyFill="1" applyBorder="1" applyAlignment="1">
      <alignment horizontal="right" vertical="center"/>
    </xf>
    <xf numFmtId="0" fontId="1" fillId="2" borderId="10" xfId="0" applyFont="1" applyFill="1" applyBorder="1" applyAlignment="1">
      <alignment horizontal="right" vertical="center"/>
    </xf>
    <xf numFmtId="10" fontId="1" fillId="2" borderId="6" xfId="1" applyNumberFormat="1" applyFont="1" applyFill="1" applyBorder="1" applyAlignment="1">
      <alignment horizontal="center" vertical="center"/>
    </xf>
    <xf numFmtId="10" fontId="1" fillId="2" borderId="8" xfId="1" applyNumberFormat="1" applyFont="1" applyFill="1" applyBorder="1" applyAlignment="1">
      <alignment horizontal="center" vertical="center"/>
    </xf>
    <xf numFmtId="0" fontId="1" fillId="2" borderId="2" xfId="0" applyFont="1" applyFill="1" applyBorder="1" applyAlignment="1">
      <alignment horizontal="right" vertical="center"/>
    </xf>
    <xf numFmtId="10" fontId="1" fillId="2" borderId="18" xfId="1" applyNumberFormat="1" applyFont="1" applyFill="1" applyBorder="1" applyAlignment="1">
      <alignment horizontal="center" vertical="center"/>
    </xf>
    <xf numFmtId="10" fontId="1" fillId="2" borderId="8" xfId="1" quotePrefix="1" applyNumberFormat="1" applyFont="1" applyFill="1" applyBorder="1" applyAlignment="1">
      <alignment horizontal="center" vertical="center"/>
    </xf>
    <xf numFmtId="10" fontId="1" fillId="2" borderId="11" xfId="1" quotePrefix="1" applyNumberFormat="1" applyFont="1" applyFill="1" applyBorder="1" applyAlignment="1">
      <alignment horizontal="center" vertical="center"/>
    </xf>
    <xf numFmtId="0" fontId="1" fillId="0" borderId="5" xfId="0" applyFont="1" applyFill="1" applyBorder="1" applyAlignment="1">
      <alignment horizontal="right" vertical="center"/>
    </xf>
    <xf numFmtId="10" fontId="1" fillId="0" borderId="6" xfId="1" applyNumberFormat="1" applyFont="1" applyFill="1" applyBorder="1" applyAlignment="1">
      <alignment horizontal="center" vertical="center"/>
    </xf>
    <xf numFmtId="0" fontId="1" fillId="0" borderId="1" xfId="0" applyFont="1" applyFill="1" applyBorder="1" applyAlignment="1">
      <alignment horizontal="right" vertical="center"/>
    </xf>
    <xf numFmtId="10" fontId="1" fillId="0" borderId="8" xfId="1" applyNumberFormat="1" applyFont="1" applyFill="1" applyBorder="1" applyAlignment="1">
      <alignment horizontal="center" vertical="center"/>
    </xf>
    <xf numFmtId="10" fontId="1" fillId="0" borderId="8" xfId="1" quotePrefix="1" applyNumberFormat="1" applyFont="1" applyFill="1" applyBorder="1" applyAlignment="1">
      <alignment horizontal="center" vertical="center"/>
    </xf>
    <xf numFmtId="0" fontId="1" fillId="0" borderId="2" xfId="0" applyFont="1" applyFill="1" applyBorder="1" applyAlignment="1">
      <alignment horizontal="right" vertical="center"/>
    </xf>
    <xf numFmtId="10" fontId="1" fillId="0" borderId="18" xfId="1" quotePrefix="1" applyNumberFormat="1" applyFont="1" applyFill="1" applyBorder="1" applyAlignment="1">
      <alignment horizontal="center" vertical="center"/>
    </xf>
    <xf numFmtId="0" fontId="1" fillId="0" borderId="10" xfId="0" applyFont="1" applyFill="1" applyBorder="1" applyAlignment="1">
      <alignment horizontal="right" vertical="center"/>
    </xf>
    <xf numFmtId="10" fontId="1" fillId="0" borderId="11" xfId="1" quotePrefix="1" applyNumberFormat="1" applyFont="1" applyFill="1" applyBorder="1" applyAlignment="1">
      <alignment horizontal="center" vertical="center"/>
    </xf>
    <xf numFmtId="0" fontId="1" fillId="0" borderId="3" xfId="0" applyFont="1" applyFill="1" applyBorder="1" applyAlignment="1">
      <alignment horizontal="right" vertical="center"/>
    </xf>
    <xf numFmtId="10" fontId="1" fillId="0" borderId="13" xfId="1" applyNumberFormat="1" applyFont="1" applyFill="1" applyBorder="1" applyAlignment="1">
      <alignment horizontal="center" vertical="center"/>
    </xf>
    <xf numFmtId="10" fontId="1" fillId="0" borderId="11" xfId="1" applyNumberFormat="1" applyFont="1" applyFill="1" applyBorder="1" applyAlignment="1">
      <alignment horizontal="center" vertical="center"/>
    </xf>
    <xf numFmtId="0" fontId="3" fillId="2" borderId="0" xfId="0" applyFont="1" applyFill="1" applyAlignment="1">
      <alignment horizontal="right" vertical="center" wrapText="1" readingOrder="2"/>
    </xf>
    <xf numFmtId="0" fontId="1" fillId="2" borderId="14" xfId="0" applyFont="1" applyFill="1" applyBorder="1" applyAlignment="1">
      <alignment horizontal="right" vertical="center"/>
    </xf>
    <xf numFmtId="0" fontId="1" fillId="2" borderId="4" xfId="0" applyFont="1" applyFill="1" applyBorder="1" applyAlignment="1">
      <alignment horizontal="right" vertical="center"/>
    </xf>
    <xf numFmtId="0" fontId="1" fillId="2" borderId="12" xfId="0" applyFont="1" applyFill="1" applyBorder="1" applyAlignment="1">
      <alignment vertical="center"/>
    </xf>
    <xf numFmtId="0" fontId="1" fillId="2" borderId="4" xfId="0" applyFont="1" applyFill="1" applyBorder="1" applyAlignment="1">
      <alignment vertical="center"/>
    </xf>
    <xf numFmtId="0" fontId="1" fillId="2" borderId="14" xfId="0" applyFont="1" applyFill="1" applyBorder="1" applyAlignment="1">
      <alignment vertical="center"/>
    </xf>
    <xf numFmtId="0" fontId="3" fillId="2" borderId="0" xfId="0" applyFont="1" applyFill="1" applyAlignment="1">
      <alignment horizontal="right" vertical="center" wrapText="1" readingOrder="2"/>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xf>
    <xf numFmtId="0" fontId="4" fillId="4" borderId="19" xfId="0" applyFont="1" applyFill="1" applyBorder="1" applyAlignment="1">
      <alignment vertical="center"/>
    </xf>
    <xf numFmtId="0" fontId="4" fillId="4" borderId="19" xfId="0" applyFont="1" applyFill="1" applyBorder="1" applyAlignment="1">
      <alignment horizontal="right" vertical="center"/>
    </xf>
    <xf numFmtId="0" fontId="4" fillId="4" borderId="19" xfId="0" applyFont="1" applyFill="1" applyBorder="1" applyAlignment="1">
      <alignment horizontal="right" vertical="center" wrapText="1"/>
    </xf>
    <xf numFmtId="164" fontId="1" fillId="2" borderId="7" xfId="0" applyNumberFormat="1" applyFont="1" applyFill="1" applyBorder="1" applyAlignment="1">
      <alignment horizontal="right" vertical="center"/>
    </xf>
    <xf numFmtId="164" fontId="1" fillId="2" borderId="17" xfId="0" applyNumberFormat="1" applyFont="1" applyFill="1" applyBorder="1" applyAlignment="1">
      <alignment horizontal="right" vertical="center"/>
    </xf>
    <xf numFmtId="164" fontId="1" fillId="2" borderId="9" xfId="0" applyNumberFormat="1" applyFont="1" applyFill="1" applyBorder="1" applyAlignment="1">
      <alignment horizontal="right" vertical="center"/>
    </xf>
    <xf numFmtId="164" fontId="1" fillId="2" borderId="7" xfId="0" applyNumberFormat="1" applyFont="1" applyFill="1" applyBorder="1" applyAlignment="1">
      <alignment vertical="center"/>
    </xf>
    <xf numFmtId="164" fontId="1" fillId="2" borderId="9" xfId="0" applyNumberFormat="1" applyFont="1" applyFill="1" applyBorder="1" applyAlignment="1">
      <alignment vertical="center"/>
    </xf>
    <xf numFmtId="164" fontId="1" fillId="2" borderId="15" xfId="0" applyNumberFormat="1" applyFont="1" applyFill="1" applyBorder="1" applyAlignment="1">
      <alignment vertical="center"/>
    </xf>
    <xf numFmtId="164" fontId="1" fillId="2" borderId="15" xfId="0" applyNumberFormat="1" applyFont="1" applyFill="1" applyBorder="1" applyAlignment="1">
      <alignment horizontal="right" vertical="center"/>
    </xf>
    <xf numFmtId="164" fontId="1" fillId="2" borderId="16" xfId="0" applyNumberFormat="1" applyFont="1" applyFill="1" applyBorder="1" applyAlignment="1">
      <alignment horizontal="right" vertical="center"/>
    </xf>
  </cellXfs>
  <cellStyles count="2">
    <cellStyle name="Normal" xfId="0" builtinId="0"/>
    <cellStyle name="Percent" xfId="1" builtinId="5"/>
  </cellStyles>
  <dxfs count="22">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thin">
          <color indexed="64"/>
        </right>
        <top/>
        <bottom/>
        <vertical/>
        <horizontal/>
      </border>
    </dxf>
    <dxf>
      <border outline="0">
        <top style="thin">
          <color indexed="64"/>
        </top>
        <bottom style="medium">
          <color indexed="64"/>
        </bottom>
      </border>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general" vertical="center" textRotation="0" wrapText="0" indent="0" justifyLastLine="0" shrinkToFit="0" readingOrder="0"/>
      <border diagonalUp="0" diagonalDown="0">
        <left style="medium">
          <color indexed="64"/>
        </left>
        <right style="thin">
          <color indexed="64"/>
        </right>
        <top/>
        <bottom/>
        <vertical/>
        <horizontal/>
      </border>
    </dxf>
    <dxf>
      <border outline="0">
        <top style="thin">
          <color indexed="64"/>
        </top>
        <bottom style="medium">
          <color indexed="64"/>
        </bottom>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thin">
          <color indexed="64"/>
        </right>
        <top/>
        <bottom/>
        <vertical/>
        <horizontal/>
      </border>
    </dxf>
    <dxf>
      <border outline="0">
        <top style="thin">
          <color indexed="64"/>
        </top>
        <bottom style="medium">
          <color indexed="64"/>
        </bottom>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general" vertical="center" textRotation="0" wrapText="0" indent="0" justifyLastLine="0" shrinkToFit="0" readingOrder="0"/>
      <border diagonalUp="0" diagonalDown="0">
        <left style="medium">
          <color indexed="64"/>
        </left>
        <right style="thin">
          <color indexed="64"/>
        </right>
        <top/>
        <bottom/>
        <vertical/>
        <horizontal/>
      </border>
    </dxf>
    <dxf>
      <border outline="0">
        <top style="thin">
          <color indexed="64"/>
        </top>
        <bottom style="medium">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200025</xdr:colOff>
      <xdr:row>2</xdr:row>
      <xdr:rowOff>55586</xdr:rowOff>
    </xdr:from>
    <xdr:to>
      <xdr:col>3</xdr:col>
      <xdr:colOff>2028825</xdr:colOff>
      <xdr:row>2</xdr:row>
      <xdr:rowOff>504825</xdr:rowOff>
    </xdr:to>
    <xdr:pic>
      <xdr:nvPicPr>
        <xdr:cNvPr id="2" name="תמונה 3" descr="לוגו חברת מור גמל ופנסיה">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417536"/>
          <a:ext cx="1828800" cy="4492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762000</xdr:colOff>
      <xdr:row>0</xdr:row>
      <xdr:rowOff>95249</xdr:rowOff>
    </xdr:from>
    <xdr:to>
      <xdr:col>0</xdr:col>
      <xdr:colOff>1028700</xdr:colOff>
      <xdr:row>2</xdr:row>
      <xdr:rowOff>9524</xdr:rowOff>
    </xdr:to>
    <xdr:pic>
      <xdr:nvPicPr>
        <xdr:cNvPr id="3" name="תמונה 2" descr="סמל נגישות">
          <a:extLst>
            <a:ext uri="{FF2B5EF4-FFF2-40B4-BE49-F238E27FC236}">
              <a16:creationId xmlns:a16="http://schemas.microsoft.com/office/drawing/2014/main" id="{61A9B3D6-5E01-4A40-BE52-037473412A9A}"/>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49225025" y="95249"/>
          <a:ext cx="266700" cy="2762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246529</xdr:colOff>
      <xdr:row>2</xdr:row>
      <xdr:rowOff>56029</xdr:rowOff>
    </xdr:from>
    <xdr:to>
      <xdr:col>3</xdr:col>
      <xdr:colOff>2075329</xdr:colOff>
      <xdr:row>2</xdr:row>
      <xdr:rowOff>505268</xdr:rowOff>
    </xdr:to>
    <xdr:pic>
      <xdr:nvPicPr>
        <xdr:cNvPr id="5" name="תמונה 3" descr="לוגו חברת מור גמל ופנסיה">
          <a:extLst>
            <a:ext uri="{FF2B5EF4-FFF2-40B4-BE49-F238E27FC236}">
              <a16:creationId xmlns:a16="http://schemas.microsoft.com/office/drawing/2014/main" id="{B0E0863A-FB9E-42B8-9B36-CF8BC147F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318" y="414617"/>
          <a:ext cx="1828800" cy="4492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280147</xdr:colOff>
      <xdr:row>2</xdr:row>
      <xdr:rowOff>89647</xdr:rowOff>
    </xdr:from>
    <xdr:to>
      <xdr:col>3</xdr:col>
      <xdr:colOff>2108947</xdr:colOff>
      <xdr:row>2</xdr:row>
      <xdr:rowOff>538886</xdr:rowOff>
    </xdr:to>
    <xdr:pic>
      <xdr:nvPicPr>
        <xdr:cNvPr id="5" name="תמונה 3" descr="לוגו חברת מור גמל ופנסיה">
          <a:extLst>
            <a:ext uri="{FF2B5EF4-FFF2-40B4-BE49-F238E27FC236}">
              <a16:creationId xmlns:a16="http://schemas.microsoft.com/office/drawing/2014/main" id="{B16CBDA1-F65C-4E34-B7D3-70AC1234B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 y="448235"/>
          <a:ext cx="1828800" cy="4492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C962C9-2738-4527-8049-7EA348900EEB}" name="TitleRegion1.a6.d44.1" displayName="TitleRegion1.a6.d44.1" ref="A6:D44" totalsRowShown="0" tableBorderDxfId="21">
  <autoFilter ref="A6:D44" xr:uid="{68F00907-6248-45A2-99BA-BA808AC8823D}">
    <filterColumn colId="0" hiddenButton="1"/>
    <filterColumn colId="1" hiddenButton="1"/>
    <filterColumn colId="2" hiddenButton="1"/>
    <filterColumn colId="3" hiddenButton="1"/>
  </autoFilter>
  <tableColumns count="4">
    <tableColumn id="1" xr3:uid="{FAF9E410-A94E-447C-B93B-00EB6F2AD468}" name="מוצר" dataDxfId="20"/>
    <tableColumn id="2" xr3:uid="{CD0ACFC1-F945-4CEF-A859-CA1F22A74007}" name="מ&quot;ה" dataDxfId="19"/>
    <tableColumn id="3" xr3:uid="{4BE86920-8C97-4F12-91C0-68AEE6FE1230}" name="שם מסלול" dataDxfId="18"/>
    <tableColumn id="4" xr3:uid="{480C679C-7539-40A7-B373-380AA8443AAB}" name="מגבלת עמלת ניהול חיצוני 2023" dataDxfId="17" dataCellStyle="Percent"/>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C1E191-A057-42C2-8D04-766F10CD8FDC}" name="TitleRegion1.a56.d78.2" displayName="TitleRegion1.a56.d78.2" ref="A56:D78" totalsRowShown="0" tableBorderDxfId="16">
  <autoFilter ref="A56:D78" xr:uid="{EA6D0F2D-B5A9-42AD-9DEF-459183A73F77}">
    <filterColumn colId="0" hiddenButton="1"/>
    <filterColumn colId="1" hiddenButton="1"/>
    <filterColumn colId="2" hiddenButton="1"/>
    <filterColumn colId="3" hiddenButton="1"/>
  </autoFilter>
  <tableColumns count="4">
    <tableColumn id="1" xr3:uid="{4DBD1C46-2348-43A2-BC8D-1C91C3E52F61}" name="מוצר" dataDxfId="15"/>
    <tableColumn id="2" xr3:uid="{B24DF09E-2A36-4C1E-939E-14069513DDCA}" name="מ&quot;ה" dataDxfId="14"/>
    <tableColumn id="3" xr3:uid="{79C6F462-A014-4B9F-B644-93760B9DCA16}" name="שם מסלול" dataDxfId="13"/>
    <tableColumn id="4" xr3:uid="{E1F77509-CD4D-4569-AD4D-C066C1D39539}" name="מגבלת עמלת ניהול חיצוני 2023" dataDxfId="12" dataCellStyle="Percent"/>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4C1FCD4-F7AA-42BF-85F7-7645EF97ECC8}" name="TitleRegion1.a6.d44.1" displayName="TitleRegion1.a6.d44.1_1" ref="A6:D44" totalsRowShown="0" tableBorderDxfId="11">
  <autoFilter ref="A6:D44" xr:uid="{88655A13-2E70-49AC-AB7C-9C3E03FDEBE1}">
    <filterColumn colId="0" hiddenButton="1"/>
    <filterColumn colId="1" hiddenButton="1"/>
    <filterColumn colId="2" hiddenButton="1"/>
    <filterColumn colId="3" hiddenButton="1"/>
  </autoFilter>
  <tableColumns count="4">
    <tableColumn id="1" xr3:uid="{7ED913A3-D6AD-4C9F-9C6A-5605DFA666B4}" name="מוצר" dataDxfId="10"/>
    <tableColumn id="2" xr3:uid="{04B92ABC-0D31-429A-8DD9-F8E22AA10094}" name="מ&quot;ה" dataDxfId="9"/>
    <tableColumn id="3" xr3:uid="{59D71F6A-98EA-4F75-BB00-5B98D45B2D0B}" name="שם מסלול" dataDxfId="8"/>
    <tableColumn id="4" xr3:uid="{098D3DDA-BF25-4098-8B7A-A72D3C5FB474}" name="מגבלת עמלת ניהול חיצוני 2023" dataDxfId="7" dataCellStyle="Percent"/>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6403711-E655-4E0B-B734-4A500BC192CD}" name="TitleRegion1.a6.d28.1" displayName="TitleRegion1.a6.d28.1" ref="A6:D28" totalsRowShown="0" tableBorderDxfId="4">
  <autoFilter ref="A6:D28" xr:uid="{8EBC0226-DB09-4591-AE04-3C034B5AA5DE}">
    <filterColumn colId="0" hiddenButton="1"/>
    <filterColumn colId="1" hiddenButton="1"/>
    <filterColumn colId="2" hiddenButton="1"/>
    <filterColumn colId="3" hiddenButton="1"/>
  </autoFilter>
  <tableColumns count="4">
    <tableColumn id="1" xr3:uid="{C22719AF-F7ED-44BC-B16D-E1249DE23A03}" name="מוצר" dataDxfId="3"/>
    <tableColumn id="2" xr3:uid="{BB169B26-1D2D-4777-AF5B-341BCF2A647B}" name="מ&quot;ה" dataDxfId="2"/>
    <tableColumn id="3" xr3:uid="{BAC20B2A-058A-4EF5-8766-1C84A7A5C412}" name="שם מסלול" dataDxfId="1"/>
    <tableColumn id="4" xr3:uid="{59617762-A95A-496C-81AA-058B85DFBD29}" name="מגבלת עמלת ניהול חיצוני 2023" dataDxfId="0" dataCellStyle="Percent"/>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workbookViewId="0">
      <selection activeCell="A2" sqref="A2"/>
    </sheetView>
  </sheetViews>
  <sheetFormatPr defaultColWidth="0" defaultRowHeight="14.25" zeroHeight="1" x14ac:dyDescent="0.2"/>
  <cols>
    <col min="1" max="1" width="25.25" style="1" customWidth="1"/>
    <col min="2" max="2" width="14.875" style="4" customWidth="1"/>
    <col min="3" max="3" width="84.75" style="4" bestFit="1" customWidth="1"/>
    <col min="4" max="4" width="30.75" style="4" customWidth="1"/>
    <col min="5" max="5" width="28.375" style="4" hidden="1"/>
    <col min="6" max="10" width="9" style="4" hidden="1"/>
    <col min="11" max="52" width="0" style="4" hidden="1"/>
    <col min="53" max="16384" width="9" style="4" hidden="1"/>
  </cols>
  <sheetData>
    <row r="1" spans="1:4" x14ac:dyDescent="0.2"/>
    <row r="2" spans="1:4" x14ac:dyDescent="0.2"/>
    <row r="3" spans="1:4" ht="51.75" customHeight="1" x14ac:dyDescent="0.2">
      <c r="A3" s="38" t="s">
        <v>71</v>
      </c>
      <c r="B3" s="38"/>
      <c r="C3" s="38"/>
      <c r="D3" s="39"/>
    </row>
    <row r="4" spans="1:4" x14ac:dyDescent="0.2">
      <c r="A4" s="2"/>
      <c r="B4" s="5"/>
      <c r="C4" s="5"/>
      <c r="D4" s="5"/>
    </row>
    <row r="5" spans="1:4" x14ac:dyDescent="0.2"/>
    <row r="6" spans="1:4" ht="29.25" thickBot="1" x14ac:dyDescent="0.25">
      <c r="A6" s="40" t="s">
        <v>41</v>
      </c>
      <c r="B6" s="41" t="s">
        <v>42</v>
      </c>
      <c r="C6" s="41" t="s">
        <v>43</v>
      </c>
      <c r="D6" s="42" t="s">
        <v>72</v>
      </c>
    </row>
    <row r="7" spans="1:4" ht="19.899999999999999" customHeight="1" x14ac:dyDescent="0.2">
      <c r="A7" s="33" t="s">
        <v>1</v>
      </c>
      <c r="B7" s="11">
        <v>12532</v>
      </c>
      <c r="C7" s="19" t="s">
        <v>4</v>
      </c>
      <c r="D7" s="20">
        <v>2.8E-3</v>
      </c>
    </row>
    <row r="8" spans="1:4" ht="19.899999999999999" customHeight="1" x14ac:dyDescent="0.2">
      <c r="A8" s="43" t="s">
        <v>74</v>
      </c>
      <c r="B8" s="9">
        <v>12533</v>
      </c>
      <c r="C8" s="21" t="s">
        <v>2</v>
      </c>
      <c r="D8" s="22">
        <v>2.8999999999999998E-3</v>
      </c>
    </row>
    <row r="9" spans="1:4" ht="19.899999999999999" customHeight="1" x14ac:dyDescent="0.2">
      <c r="A9" s="43" t="s">
        <v>74</v>
      </c>
      <c r="B9" s="9">
        <v>12534</v>
      </c>
      <c r="C9" s="21" t="s">
        <v>3</v>
      </c>
      <c r="D9" s="22">
        <v>2.8E-3</v>
      </c>
    </row>
    <row r="10" spans="1:4" ht="19.899999999999999" customHeight="1" x14ac:dyDescent="0.2">
      <c r="A10" s="43" t="s">
        <v>74</v>
      </c>
      <c r="B10" s="9">
        <v>12531</v>
      </c>
      <c r="C10" s="21" t="s">
        <v>5</v>
      </c>
      <c r="D10" s="22">
        <v>2.5000000000000001E-3</v>
      </c>
    </row>
    <row r="11" spans="1:4" ht="19.899999999999999" customHeight="1" x14ac:dyDescent="0.2">
      <c r="A11" s="43" t="s">
        <v>74</v>
      </c>
      <c r="B11" s="9">
        <v>12957</v>
      </c>
      <c r="C11" s="21" t="s">
        <v>6</v>
      </c>
      <c r="D11" s="22">
        <v>2.5999999999999999E-3</v>
      </c>
    </row>
    <row r="12" spans="1:4" ht="19.899999999999999" customHeight="1" x14ac:dyDescent="0.2">
      <c r="A12" s="43" t="s">
        <v>74</v>
      </c>
      <c r="B12" s="9">
        <v>14342</v>
      </c>
      <c r="C12" s="21" t="s">
        <v>62</v>
      </c>
      <c r="D12" s="23">
        <v>1.5E-3</v>
      </c>
    </row>
    <row r="13" spans="1:4" ht="19.899999999999999" customHeight="1" x14ac:dyDescent="0.2">
      <c r="A13" s="43" t="s">
        <v>74</v>
      </c>
      <c r="B13" s="9">
        <v>9452</v>
      </c>
      <c r="C13" s="21" t="s">
        <v>7</v>
      </c>
      <c r="D13" s="22">
        <v>1.6000000000000001E-3</v>
      </c>
    </row>
    <row r="14" spans="1:4" ht="19.899999999999999" customHeight="1" x14ac:dyDescent="0.2">
      <c r="A14" s="43" t="s">
        <v>74</v>
      </c>
      <c r="B14" s="9">
        <v>8699</v>
      </c>
      <c r="C14" s="21" t="s">
        <v>8</v>
      </c>
      <c r="D14" s="22">
        <v>1E-3</v>
      </c>
    </row>
    <row r="15" spans="1:4" ht="19.899999999999999" customHeight="1" x14ac:dyDescent="0.2">
      <c r="A15" s="43" t="s">
        <v>74</v>
      </c>
      <c r="B15" s="9">
        <v>8696</v>
      </c>
      <c r="C15" s="21" t="s">
        <v>9</v>
      </c>
      <c r="D15" s="22">
        <v>1.5E-3</v>
      </c>
    </row>
    <row r="16" spans="1:4" ht="19.899999999999999" customHeight="1" x14ac:dyDescent="0.2">
      <c r="A16" s="43" t="s">
        <v>74</v>
      </c>
      <c r="B16" s="9">
        <v>8695</v>
      </c>
      <c r="C16" s="21" t="s">
        <v>10</v>
      </c>
      <c r="D16" s="22">
        <v>1.5E-3</v>
      </c>
    </row>
    <row r="17" spans="1:4" ht="19.899999999999999" customHeight="1" x14ac:dyDescent="0.2">
      <c r="A17" s="43" t="s">
        <v>74</v>
      </c>
      <c r="B17" s="9">
        <v>8697</v>
      </c>
      <c r="C17" s="21" t="s">
        <v>11</v>
      </c>
      <c r="D17" s="22">
        <v>1.5E-3</v>
      </c>
    </row>
    <row r="18" spans="1:4" ht="19.899999999999999" customHeight="1" x14ac:dyDescent="0.2">
      <c r="A18" s="43" t="s">
        <v>74</v>
      </c>
      <c r="B18" s="9">
        <v>8698</v>
      </c>
      <c r="C18" s="21" t="s">
        <v>12</v>
      </c>
      <c r="D18" s="22">
        <v>1.5E-3</v>
      </c>
    </row>
    <row r="19" spans="1:4" ht="19.899999999999999" customHeight="1" x14ac:dyDescent="0.2">
      <c r="A19" s="44" t="s">
        <v>74</v>
      </c>
      <c r="B19" s="15">
        <v>9677</v>
      </c>
      <c r="C19" s="24" t="s">
        <v>13</v>
      </c>
      <c r="D19" s="25">
        <v>1.5E-3</v>
      </c>
    </row>
    <row r="20" spans="1:4" ht="19.899999999999999" customHeight="1" thickBot="1" x14ac:dyDescent="0.25">
      <c r="A20" s="45" t="s">
        <v>74</v>
      </c>
      <c r="B20" s="12">
        <v>14394</v>
      </c>
      <c r="C20" s="26" t="s">
        <v>61</v>
      </c>
      <c r="D20" s="27">
        <v>1.5E-3</v>
      </c>
    </row>
    <row r="21" spans="1:4" ht="19.899999999999999" customHeight="1" x14ac:dyDescent="0.2">
      <c r="A21" s="34" t="s">
        <v>14</v>
      </c>
      <c r="B21" s="10">
        <v>12535</v>
      </c>
      <c r="C21" s="28" t="s">
        <v>15</v>
      </c>
      <c r="D21" s="29">
        <v>2.5000000000000001E-3</v>
      </c>
    </row>
    <row r="22" spans="1:4" ht="19.899999999999999" customHeight="1" x14ac:dyDescent="0.2">
      <c r="A22" s="46" t="s">
        <v>74</v>
      </c>
      <c r="B22" s="9">
        <v>12536</v>
      </c>
      <c r="C22" s="21" t="s">
        <v>16</v>
      </c>
      <c r="D22" s="22">
        <v>2.3E-3</v>
      </c>
    </row>
    <row r="23" spans="1:4" ht="19.899999999999999" customHeight="1" x14ac:dyDescent="0.2">
      <c r="A23" s="46" t="s">
        <v>74</v>
      </c>
      <c r="B23" s="9">
        <v>12956</v>
      </c>
      <c r="C23" s="21" t="s">
        <v>17</v>
      </c>
      <c r="D23" s="22">
        <v>2E-3</v>
      </c>
    </row>
    <row r="24" spans="1:4" ht="19.899999999999999" customHeight="1" x14ac:dyDescent="0.2">
      <c r="A24" s="46" t="s">
        <v>74</v>
      </c>
      <c r="B24" s="9">
        <v>9451</v>
      </c>
      <c r="C24" s="21" t="s">
        <v>18</v>
      </c>
      <c r="D24" s="22">
        <v>1.6000000000000001E-3</v>
      </c>
    </row>
    <row r="25" spans="1:4" ht="19.899999999999999" customHeight="1" x14ac:dyDescent="0.2">
      <c r="A25" s="46" t="s">
        <v>74</v>
      </c>
      <c r="B25" s="9">
        <v>8705</v>
      </c>
      <c r="C25" s="21" t="s">
        <v>19</v>
      </c>
      <c r="D25" s="22">
        <v>1E-3</v>
      </c>
    </row>
    <row r="26" spans="1:4" ht="19.899999999999999" customHeight="1" x14ac:dyDescent="0.2">
      <c r="A26" s="46" t="s">
        <v>74</v>
      </c>
      <c r="B26" s="9">
        <v>8702</v>
      </c>
      <c r="C26" s="21" t="s">
        <v>20</v>
      </c>
      <c r="D26" s="22">
        <v>1.5E-3</v>
      </c>
    </row>
    <row r="27" spans="1:4" ht="19.899999999999999" customHeight="1" x14ac:dyDescent="0.2">
      <c r="A27" s="46" t="s">
        <v>74</v>
      </c>
      <c r="B27" s="9">
        <v>8701</v>
      </c>
      <c r="C27" s="21" t="s">
        <v>21</v>
      </c>
      <c r="D27" s="22">
        <v>1.5E-3</v>
      </c>
    </row>
    <row r="28" spans="1:4" ht="19.899999999999999" customHeight="1" x14ac:dyDescent="0.2">
      <c r="A28" s="46" t="s">
        <v>74</v>
      </c>
      <c r="B28" s="9">
        <v>8703</v>
      </c>
      <c r="C28" s="21" t="s">
        <v>22</v>
      </c>
      <c r="D28" s="22">
        <v>1.5E-3</v>
      </c>
    </row>
    <row r="29" spans="1:4" ht="19.899999999999999" customHeight="1" x14ac:dyDescent="0.2">
      <c r="A29" s="46" t="s">
        <v>74</v>
      </c>
      <c r="B29" s="9">
        <v>8704</v>
      </c>
      <c r="C29" s="21" t="s">
        <v>23</v>
      </c>
      <c r="D29" s="22">
        <v>1.5E-3</v>
      </c>
    </row>
    <row r="30" spans="1:4" ht="19.899999999999999" customHeight="1" thickBot="1" x14ac:dyDescent="0.25">
      <c r="A30" s="47" t="s">
        <v>74</v>
      </c>
      <c r="B30" s="12">
        <v>9676</v>
      </c>
      <c r="C30" s="26" t="s">
        <v>24</v>
      </c>
      <c r="D30" s="30">
        <v>1.5E-3</v>
      </c>
    </row>
    <row r="31" spans="1:4" ht="19.899999999999999" customHeight="1" x14ac:dyDescent="0.2">
      <c r="A31" s="35" t="s">
        <v>25</v>
      </c>
      <c r="B31" s="11">
        <v>12538</v>
      </c>
      <c r="C31" s="19" t="s">
        <v>26</v>
      </c>
      <c r="D31" s="20">
        <v>2E-3</v>
      </c>
    </row>
    <row r="32" spans="1:4" ht="19.899999999999999" customHeight="1" x14ac:dyDescent="0.2">
      <c r="A32" s="46" t="s">
        <v>74</v>
      </c>
      <c r="B32" s="9">
        <v>12537</v>
      </c>
      <c r="C32" s="21" t="s">
        <v>27</v>
      </c>
      <c r="D32" s="22">
        <v>2E-3</v>
      </c>
    </row>
    <row r="33" spans="1:4" ht="19.899999999999999" customHeight="1" x14ac:dyDescent="0.2">
      <c r="A33" s="46" t="s">
        <v>74</v>
      </c>
      <c r="B33" s="9">
        <v>12955</v>
      </c>
      <c r="C33" s="21" t="s">
        <v>28</v>
      </c>
      <c r="D33" s="22">
        <v>2E-3</v>
      </c>
    </row>
    <row r="34" spans="1:4" ht="19.899999999999999" customHeight="1" x14ac:dyDescent="0.2">
      <c r="A34" s="46" t="s">
        <v>74</v>
      </c>
      <c r="B34" s="9">
        <v>7958</v>
      </c>
      <c r="C34" s="21" t="s">
        <v>29</v>
      </c>
      <c r="D34" s="22">
        <v>1.6000000000000001E-3</v>
      </c>
    </row>
    <row r="35" spans="1:4" ht="19.899999999999999" customHeight="1" x14ac:dyDescent="0.2">
      <c r="A35" s="46" t="s">
        <v>74</v>
      </c>
      <c r="B35" s="9">
        <v>7957</v>
      </c>
      <c r="C35" s="21" t="s">
        <v>30</v>
      </c>
      <c r="D35" s="22">
        <v>1.5E-3</v>
      </c>
    </row>
    <row r="36" spans="1:4" ht="19.899999999999999" customHeight="1" x14ac:dyDescent="0.2">
      <c r="A36" s="46" t="s">
        <v>74</v>
      </c>
      <c r="B36" s="9">
        <v>7963</v>
      </c>
      <c r="C36" s="21" t="s">
        <v>31</v>
      </c>
      <c r="D36" s="22">
        <v>1E-3</v>
      </c>
    </row>
    <row r="37" spans="1:4" ht="19.899999999999999" customHeight="1" x14ac:dyDescent="0.2">
      <c r="A37" s="46" t="s">
        <v>74</v>
      </c>
      <c r="B37" s="9">
        <v>7961</v>
      </c>
      <c r="C37" s="21" t="s">
        <v>32</v>
      </c>
      <c r="D37" s="22">
        <v>1.5E-3</v>
      </c>
    </row>
    <row r="38" spans="1:4" ht="19.899999999999999" customHeight="1" x14ac:dyDescent="0.2">
      <c r="A38" s="46" t="s">
        <v>74</v>
      </c>
      <c r="B38" s="9">
        <v>7962</v>
      </c>
      <c r="C38" s="21" t="s">
        <v>33</v>
      </c>
      <c r="D38" s="22">
        <v>1.5E-3</v>
      </c>
    </row>
    <row r="39" spans="1:4" ht="19.899999999999999" customHeight="1" thickBot="1" x14ac:dyDescent="0.25">
      <c r="A39" s="46" t="s">
        <v>74</v>
      </c>
      <c r="B39" s="9">
        <v>7960</v>
      </c>
      <c r="C39" s="9" t="s">
        <v>34</v>
      </c>
      <c r="D39" s="14">
        <v>1.5E-3</v>
      </c>
    </row>
    <row r="40" spans="1:4" ht="19.899999999999999" customHeight="1" x14ac:dyDescent="0.2">
      <c r="A40" s="36" t="s">
        <v>35</v>
      </c>
      <c r="B40" s="11">
        <v>9421</v>
      </c>
      <c r="C40" s="11" t="s">
        <v>36</v>
      </c>
      <c r="D40" s="13">
        <v>1.5E-3</v>
      </c>
    </row>
    <row r="41" spans="1:4" ht="19.899999999999999" customHeight="1" x14ac:dyDescent="0.2">
      <c r="A41" s="48" t="s">
        <v>74</v>
      </c>
      <c r="B41" s="9">
        <v>9420</v>
      </c>
      <c r="C41" s="9" t="s">
        <v>37</v>
      </c>
      <c r="D41" s="14">
        <v>1.5E-3</v>
      </c>
    </row>
    <row r="42" spans="1:4" ht="19.899999999999999" customHeight="1" x14ac:dyDescent="0.2">
      <c r="A42" s="48" t="s">
        <v>74</v>
      </c>
      <c r="B42" s="9">
        <v>9113</v>
      </c>
      <c r="C42" s="9" t="s">
        <v>38</v>
      </c>
      <c r="D42" s="14">
        <v>1.5E-3</v>
      </c>
    </row>
    <row r="43" spans="1:4" ht="19.899999999999999" customHeight="1" x14ac:dyDescent="0.2">
      <c r="A43" s="48" t="s">
        <v>74</v>
      </c>
      <c r="B43" s="9">
        <v>9414</v>
      </c>
      <c r="C43" s="9" t="s">
        <v>39</v>
      </c>
      <c r="D43" s="14">
        <v>1.5E-3</v>
      </c>
    </row>
    <row r="44" spans="1:4" ht="19.899999999999999" customHeight="1" x14ac:dyDescent="0.2">
      <c r="A44" s="48" t="s">
        <v>74</v>
      </c>
      <c r="B44" s="15">
        <v>9303</v>
      </c>
      <c r="C44" s="15" t="s">
        <v>40</v>
      </c>
      <c r="D44" s="16">
        <v>2.5000000000000001E-3</v>
      </c>
    </row>
    <row r="45" spans="1:4" x14ac:dyDescent="0.2"/>
    <row r="46" spans="1:4" ht="14.25" customHeight="1" x14ac:dyDescent="0.2">
      <c r="A46" s="7" t="s">
        <v>0</v>
      </c>
      <c r="B46" s="6"/>
      <c r="C46" s="6"/>
      <c r="D46" s="6"/>
    </row>
    <row r="47" spans="1:4" ht="13.9" customHeight="1" x14ac:dyDescent="0.2">
      <c r="A47" s="37" t="s">
        <v>70</v>
      </c>
      <c r="B47" s="37"/>
      <c r="C47" s="37"/>
      <c r="D47" s="37"/>
    </row>
    <row r="48" spans="1:4" x14ac:dyDescent="0.2">
      <c r="A48" s="37"/>
      <c r="B48" s="37"/>
      <c r="C48" s="37"/>
      <c r="D48" s="37"/>
    </row>
    <row r="49" spans="1:4" x14ac:dyDescent="0.2">
      <c r="A49" s="37"/>
      <c r="B49" s="37"/>
      <c r="C49" s="37"/>
      <c r="D49" s="37"/>
    </row>
    <row r="50" spans="1:4" x14ac:dyDescent="0.2">
      <c r="A50" s="37"/>
      <c r="B50" s="37"/>
      <c r="C50" s="37"/>
      <c r="D50" s="37"/>
    </row>
    <row r="51" spans="1:4" x14ac:dyDescent="0.2">
      <c r="A51" s="8"/>
      <c r="B51" s="31"/>
      <c r="C51" s="31"/>
      <c r="D51" s="31"/>
    </row>
    <row r="52" spans="1:4" x14ac:dyDescent="0.2">
      <c r="A52" s="8"/>
      <c r="B52" s="31"/>
      <c r="C52" s="31"/>
      <c r="D52" s="31"/>
    </row>
    <row r="53" spans="1:4" ht="51.75" customHeight="1" x14ac:dyDescent="0.2">
      <c r="A53" s="38" t="s">
        <v>73</v>
      </c>
      <c r="B53" s="38"/>
      <c r="C53" s="38"/>
      <c r="D53" s="39"/>
    </row>
    <row r="54" spans="1:4" ht="5.25" customHeight="1" x14ac:dyDescent="0.2">
      <c r="A54" s="8"/>
      <c r="B54" s="31"/>
      <c r="C54" s="31"/>
      <c r="D54" s="31"/>
    </row>
    <row r="55" spans="1:4" hidden="1" x14ac:dyDescent="0.2">
      <c r="A55" s="8"/>
      <c r="B55" s="31"/>
      <c r="C55" s="31"/>
      <c r="D55" s="31"/>
    </row>
    <row r="56" spans="1:4" ht="15" thickBot="1" x14ac:dyDescent="0.25">
      <c r="A56" s="40" t="s">
        <v>41</v>
      </c>
      <c r="B56" s="41" t="s">
        <v>42</v>
      </c>
      <c r="C56" s="41" t="s">
        <v>43</v>
      </c>
      <c r="D56" s="42" t="s">
        <v>72</v>
      </c>
    </row>
    <row r="57" spans="1:4" x14ac:dyDescent="0.2">
      <c r="A57" s="32" t="s">
        <v>44</v>
      </c>
      <c r="B57" s="11">
        <v>13909</v>
      </c>
      <c r="C57" s="11" t="s">
        <v>45</v>
      </c>
      <c r="D57" s="13">
        <v>4.0000000000000001E-3</v>
      </c>
    </row>
    <row r="58" spans="1:4" x14ac:dyDescent="0.2">
      <c r="A58" s="49" t="s">
        <v>74</v>
      </c>
      <c r="B58" s="9">
        <v>13910</v>
      </c>
      <c r="C58" s="9" t="s">
        <v>46</v>
      </c>
      <c r="D58" s="14">
        <v>4.0000000000000001E-3</v>
      </c>
    </row>
    <row r="59" spans="1:4" x14ac:dyDescent="0.2">
      <c r="A59" s="49" t="s">
        <v>74</v>
      </c>
      <c r="B59" s="9">
        <v>13911</v>
      </c>
      <c r="C59" s="9" t="s">
        <v>47</v>
      </c>
      <c r="D59" s="14">
        <v>4.0000000000000001E-3</v>
      </c>
    </row>
    <row r="60" spans="1:4" x14ac:dyDescent="0.2">
      <c r="A60" s="49" t="s">
        <v>74</v>
      </c>
      <c r="B60" s="9">
        <v>13912</v>
      </c>
      <c r="C60" s="9" t="s">
        <v>48</v>
      </c>
      <c r="D60" s="14">
        <v>4.0000000000000001E-3</v>
      </c>
    </row>
    <row r="61" spans="1:4" x14ac:dyDescent="0.2">
      <c r="A61" s="49" t="s">
        <v>74</v>
      </c>
      <c r="B61" s="9">
        <v>13913</v>
      </c>
      <c r="C61" s="9" t="s">
        <v>49</v>
      </c>
      <c r="D61" s="14">
        <v>4.0000000000000001E-3</v>
      </c>
    </row>
    <row r="62" spans="1:4" x14ac:dyDescent="0.2">
      <c r="A62" s="49" t="s">
        <v>74</v>
      </c>
      <c r="B62" s="9">
        <v>13914</v>
      </c>
      <c r="C62" s="9" t="s">
        <v>50</v>
      </c>
      <c r="D62" s="14">
        <v>4.0000000000000001E-3</v>
      </c>
    </row>
    <row r="63" spans="1:4" x14ac:dyDescent="0.2">
      <c r="A63" s="49" t="s">
        <v>74</v>
      </c>
      <c r="B63" s="9">
        <v>13915</v>
      </c>
      <c r="C63" s="9" t="s">
        <v>51</v>
      </c>
      <c r="D63" s="14">
        <v>4.0000000000000001E-3</v>
      </c>
    </row>
    <row r="64" spans="1:4" x14ac:dyDescent="0.2">
      <c r="A64" s="49" t="s">
        <v>74</v>
      </c>
      <c r="B64" s="9">
        <v>13916</v>
      </c>
      <c r="C64" s="9" t="s">
        <v>52</v>
      </c>
      <c r="D64" s="14">
        <v>4.0000000000000001E-3</v>
      </c>
    </row>
    <row r="65" spans="1:4" x14ac:dyDescent="0.2">
      <c r="A65" s="49" t="s">
        <v>74</v>
      </c>
      <c r="B65" s="9">
        <v>13917</v>
      </c>
      <c r="C65" s="9" t="s">
        <v>53</v>
      </c>
      <c r="D65" s="14">
        <v>4.0000000000000001E-3</v>
      </c>
    </row>
    <row r="66" spans="1:4" x14ac:dyDescent="0.2">
      <c r="A66" s="49" t="s">
        <v>74</v>
      </c>
      <c r="B66" s="9">
        <v>14339</v>
      </c>
      <c r="C66" s="9" t="s">
        <v>65</v>
      </c>
      <c r="D66" s="17">
        <v>4.0000000000000001E-3</v>
      </c>
    </row>
    <row r="67" spans="1:4" ht="15" thickBot="1" x14ac:dyDescent="0.25">
      <c r="A67" s="50" t="s">
        <v>74</v>
      </c>
      <c r="B67" s="12">
        <v>14340</v>
      </c>
      <c r="C67" s="12" t="s">
        <v>66</v>
      </c>
      <c r="D67" s="18">
        <v>4.0000000000000001E-3</v>
      </c>
    </row>
    <row r="68" spans="1:4" x14ac:dyDescent="0.2">
      <c r="A68" s="32" t="s">
        <v>54</v>
      </c>
      <c r="B68" s="11">
        <v>13919</v>
      </c>
      <c r="C68" s="11" t="s">
        <v>55</v>
      </c>
      <c r="D68" s="13">
        <v>4.0000000000000001E-3</v>
      </c>
    </row>
    <row r="69" spans="1:4" x14ac:dyDescent="0.2">
      <c r="A69" s="49" t="s">
        <v>74</v>
      </c>
      <c r="B69" s="9">
        <v>13920</v>
      </c>
      <c r="C69" s="9" t="s">
        <v>56</v>
      </c>
      <c r="D69" s="14">
        <v>4.0000000000000001E-3</v>
      </c>
    </row>
    <row r="70" spans="1:4" x14ac:dyDescent="0.2">
      <c r="A70" s="49" t="s">
        <v>74</v>
      </c>
      <c r="B70" s="9">
        <v>13921</v>
      </c>
      <c r="C70" s="9" t="s">
        <v>57</v>
      </c>
      <c r="D70" s="14">
        <v>4.0000000000000001E-3</v>
      </c>
    </row>
    <row r="71" spans="1:4" x14ac:dyDescent="0.2">
      <c r="A71" s="49" t="s">
        <v>74</v>
      </c>
      <c r="B71" s="9">
        <v>13922</v>
      </c>
      <c r="C71" s="9" t="s">
        <v>58</v>
      </c>
      <c r="D71" s="14">
        <v>4.0000000000000001E-3</v>
      </c>
    </row>
    <row r="72" spans="1:4" x14ac:dyDescent="0.2">
      <c r="A72" s="49" t="s">
        <v>74</v>
      </c>
      <c r="B72" s="9">
        <v>13923</v>
      </c>
      <c r="C72" s="9" t="s">
        <v>59</v>
      </c>
      <c r="D72" s="14">
        <v>4.0000000000000001E-3</v>
      </c>
    </row>
    <row r="73" spans="1:4" x14ac:dyDescent="0.2">
      <c r="A73" s="49" t="s">
        <v>74</v>
      </c>
      <c r="B73" s="15">
        <v>13926</v>
      </c>
      <c r="C73" s="15" t="s">
        <v>60</v>
      </c>
      <c r="D73" s="16">
        <v>4.0000000000000001E-3</v>
      </c>
    </row>
    <row r="74" spans="1:4" x14ac:dyDescent="0.2">
      <c r="A74" s="49" t="s">
        <v>74</v>
      </c>
      <c r="B74" s="15">
        <v>13924</v>
      </c>
      <c r="C74" s="15" t="s">
        <v>67</v>
      </c>
      <c r="D74" s="16">
        <v>4.0000000000000001E-3</v>
      </c>
    </row>
    <row r="75" spans="1:4" x14ac:dyDescent="0.2">
      <c r="A75" s="49" t="s">
        <v>74</v>
      </c>
      <c r="B75" s="15">
        <v>13925</v>
      </c>
      <c r="C75" s="15" t="s">
        <v>68</v>
      </c>
      <c r="D75" s="16">
        <v>4.0000000000000001E-3</v>
      </c>
    </row>
    <row r="76" spans="1:4" x14ac:dyDescent="0.2">
      <c r="A76" s="49" t="s">
        <v>74</v>
      </c>
      <c r="B76" s="15">
        <v>13927</v>
      </c>
      <c r="C76" s="15" t="s">
        <v>69</v>
      </c>
      <c r="D76" s="16">
        <v>4.0000000000000001E-3</v>
      </c>
    </row>
    <row r="77" spans="1:4" x14ac:dyDescent="0.2">
      <c r="A77" s="49" t="s">
        <v>74</v>
      </c>
      <c r="B77" s="15">
        <v>14337</v>
      </c>
      <c r="C77" s="15" t="s">
        <v>63</v>
      </c>
      <c r="D77" s="16">
        <v>4.0000000000000001E-3</v>
      </c>
    </row>
    <row r="78" spans="1:4" x14ac:dyDescent="0.2">
      <c r="A78" s="49" t="s">
        <v>74</v>
      </c>
      <c r="B78" s="15">
        <v>14338</v>
      </c>
      <c r="C78" s="15" t="s">
        <v>64</v>
      </c>
      <c r="D78" s="16">
        <v>4.0000000000000001E-3</v>
      </c>
    </row>
    <row r="79" spans="1:4" x14ac:dyDescent="0.2"/>
    <row r="80" spans="1:4" x14ac:dyDescent="0.2">
      <c r="A80" s="7" t="s">
        <v>0</v>
      </c>
      <c r="B80" s="6"/>
      <c r="C80" s="6"/>
      <c r="D80" s="6"/>
    </row>
    <row r="81" spans="1:4" x14ac:dyDescent="0.2">
      <c r="A81" s="37" t="s">
        <v>70</v>
      </c>
      <c r="B81" s="37"/>
      <c r="C81" s="37"/>
      <c r="D81" s="37"/>
    </row>
    <row r="82" spans="1:4" x14ac:dyDescent="0.2">
      <c r="A82" s="37"/>
      <c r="B82" s="37"/>
      <c r="C82" s="37"/>
      <c r="D82" s="37"/>
    </row>
    <row r="83" spans="1:4" x14ac:dyDescent="0.2">
      <c r="A83" s="37"/>
      <c r="B83" s="37"/>
      <c r="C83" s="37"/>
      <c r="D83" s="37"/>
    </row>
    <row r="84" spans="1:4" x14ac:dyDescent="0.2">
      <c r="A84" s="37"/>
      <c r="B84" s="37"/>
      <c r="C84" s="37"/>
      <c r="D84" s="37"/>
    </row>
    <row r="85" spans="1:4" x14ac:dyDescent="0.2"/>
    <row r="86" spans="1:4" hidden="1" x14ac:dyDescent="0.2"/>
    <row r="87" spans="1:4" hidden="1" x14ac:dyDescent="0.2"/>
    <row r="88" spans="1:4" hidden="1" x14ac:dyDescent="0.2"/>
    <row r="89" spans="1:4" hidden="1" x14ac:dyDescent="0.2"/>
    <row r="90" spans="1:4" hidden="1" x14ac:dyDescent="0.2"/>
    <row r="91" spans="1:4" hidden="1" x14ac:dyDescent="0.2"/>
    <row r="92" spans="1:4" hidden="1" x14ac:dyDescent="0.2"/>
    <row r="93" spans="1:4" hidden="1" x14ac:dyDescent="0.2"/>
    <row r="94" spans="1:4" hidden="1" x14ac:dyDescent="0.2"/>
    <row r="95" spans="1:4" hidden="1" x14ac:dyDescent="0.2"/>
    <row r="96" spans="1:4"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spans="52:52" hidden="1" x14ac:dyDescent="0.2"/>
    <row r="9986" spans="52:52" hidden="1" x14ac:dyDescent="0.2"/>
    <row r="9987" spans="52:52" hidden="1" x14ac:dyDescent="0.2"/>
    <row r="9988" spans="52:52" hidden="1" x14ac:dyDescent="0.2"/>
    <row r="9989" spans="52:52" hidden="1" x14ac:dyDescent="0.2"/>
    <row r="9990" spans="52:52" hidden="1" x14ac:dyDescent="0.2"/>
    <row r="9991" spans="52:52" hidden="1" x14ac:dyDescent="0.2"/>
    <row r="9992" spans="52:52" hidden="1" x14ac:dyDescent="0.2"/>
    <row r="9993" spans="52:52" hidden="1" x14ac:dyDescent="0.2"/>
    <row r="9994" spans="52:52" hidden="1" x14ac:dyDescent="0.2"/>
    <row r="9995" spans="52:52" hidden="1" x14ac:dyDescent="0.2"/>
    <row r="9996" spans="52:52" hidden="1" x14ac:dyDescent="0.2"/>
    <row r="9997" spans="52:52" hidden="1" x14ac:dyDescent="0.2"/>
    <row r="9998" spans="52:52" hidden="1" x14ac:dyDescent="0.2"/>
    <row r="9999" spans="52:52" hidden="1" x14ac:dyDescent="0.2"/>
    <row r="10000" spans="52:52" hidden="1" x14ac:dyDescent="0.2">
      <c r="AZ10000"/>
    </row>
  </sheetData>
  <mergeCells count="4">
    <mergeCell ref="A81:D84"/>
    <mergeCell ref="A53:D53"/>
    <mergeCell ref="A3:D3"/>
    <mergeCell ref="A47:D50"/>
  </mergeCells>
  <conditionalFormatting sqref="B57:B78">
    <cfRule type="duplicateValues" dxfId="6" priority="1"/>
  </conditionalFormatting>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Z10000"/>
  <sheetViews>
    <sheetView rightToLeft="1" zoomScale="85" zoomScaleNormal="85" workbookViewId="0"/>
  </sheetViews>
  <sheetFormatPr defaultColWidth="0" defaultRowHeight="14.25" zeroHeight="1" x14ac:dyDescent="0.2"/>
  <cols>
    <col min="1" max="1" width="25.25" style="1" customWidth="1"/>
    <col min="2" max="2" width="14.875" style="4" customWidth="1"/>
    <col min="3" max="3" width="84.75" style="4" bestFit="1" customWidth="1"/>
    <col min="4" max="4" width="31.125" style="4" customWidth="1"/>
    <col min="5" max="5" width="28.375" style="4" hidden="1"/>
    <col min="6" max="10" width="9" style="4" hidden="1"/>
    <col min="11" max="52" width="0" style="4" hidden="1"/>
    <col min="53" max="16384" width="9" style="4" hidden="1"/>
  </cols>
  <sheetData>
    <row r="1" spans="1:4" x14ac:dyDescent="0.2"/>
    <row r="2" spans="1:4" x14ac:dyDescent="0.2"/>
    <row r="3" spans="1:4" ht="51.75" customHeight="1" x14ac:dyDescent="0.2">
      <c r="A3" s="38" t="s">
        <v>71</v>
      </c>
      <c r="B3" s="38"/>
      <c r="C3" s="38"/>
      <c r="D3" s="39"/>
    </row>
    <row r="4" spans="1:4" x14ac:dyDescent="0.2">
      <c r="A4" s="2"/>
      <c r="B4" s="5"/>
      <c r="C4" s="5"/>
      <c r="D4" s="5"/>
    </row>
    <row r="5" spans="1:4" x14ac:dyDescent="0.2"/>
    <row r="6" spans="1:4" ht="29.25" thickBot="1" x14ac:dyDescent="0.25">
      <c r="A6" s="40" t="s">
        <v>41</v>
      </c>
      <c r="B6" s="41" t="s">
        <v>42</v>
      </c>
      <c r="C6" s="41" t="s">
        <v>43</v>
      </c>
      <c r="D6" s="42" t="s">
        <v>72</v>
      </c>
    </row>
    <row r="7" spans="1:4" ht="19.899999999999999" customHeight="1" x14ac:dyDescent="0.2">
      <c r="A7" s="33" t="s">
        <v>1</v>
      </c>
      <c r="B7" s="11">
        <v>12532</v>
      </c>
      <c r="C7" s="19" t="s">
        <v>4</v>
      </c>
      <c r="D7" s="20">
        <v>2.8E-3</v>
      </c>
    </row>
    <row r="8" spans="1:4" ht="19.899999999999999" customHeight="1" x14ac:dyDescent="0.2">
      <c r="A8" s="43" t="s">
        <v>74</v>
      </c>
      <c r="B8" s="9">
        <v>12533</v>
      </c>
      <c r="C8" s="21" t="s">
        <v>2</v>
      </c>
      <c r="D8" s="22">
        <v>2.8999999999999998E-3</v>
      </c>
    </row>
    <row r="9" spans="1:4" ht="19.899999999999999" customHeight="1" x14ac:dyDescent="0.2">
      <c r="A9" s="43" t="s">
        <v>74</v>
      </c>
      <c r="B9" s="9">
        <v>12534</v>
      </c>
      <c r="C9" s="21" t="s">
        <v>3</v>
      </c>
      <c r="D9" s="22">
        <v>2.8E-3</v>
      </c>
    </row>
    <row r="10" spans="1:4" ht="19.899999999999999" customHeight="1" x14ac:dyDescent="0.2">
      <c r="A10" s="43" t="s">
        <v>74</v>
      </c>
      <c r="B10" s="9">
        <v>12531</v>
      </c>
      <c r="C10" s="21" t="s">
        <v>5</v>
      </c>
      <c r="D10" s="22">
        <v>2.5000000000000001E-3</v>
      </c>
    </row>
    <row r="11" spans="1:4" ht="19.899999999999999" customHeight="1" x14ac:dyDescent="0.2">
      <c r="A11" s="43" t="s">
        <v>74</v>
      </c>
      <c r="B11" s="9">
        <v>12957</v>
      </c>
      <c r="C11" s="21" t="s">
        <v>6</v>
      </c>
      <c r="D11" s="22">
        <v>2.5999999999999999E-3</v>
      </c>
    </row>
    <row r="12" spans="1:4" ht="19.899999999999999" customHeight="1" x14ac:dyDescent="0.2">
      <c r="A12" s="43" t="s">
        <v>74</v>
      </c>
      <c r="B12" s="9">
        <v>14342</v>
      </c>
      <c r="C12" s="21" t="s">
        <v>62</v>
      </c>
      <c r="D12" s="23">
        <v>1.5E-3</v>
      </c>
    </row>
    <row r="13" spans="1:4" ht="19.899999999999999" customHeight="1" x14ac:dyDescent="0.2">
      <c r="A13" s="43" t="s">
        <v>74</v>
      </c>
      <c r="B13" s="9">
        <v>9452</v>
      </c>
      <c r="C13" s="21" t="s">
        <v>7</v>
      </c>
      <c r="D13" s="22">
        <v>1.6000000000000001E-3</v>
      </c>
    </row>
    <row r="14" spans="1:4" ht="19.899999999999999" customHeight="1" x14ac:dyDescent="0.2">
      <c r="A14" s="43" t="s">
        <v>74</v>
      </c>
      <c r="B14" s="9">
        <v>8699</v>
      </c>
      <c r="C14" s="21" t="s">
        <v>8</v>
      </c>
      <c r="D14" s="22">
        <v>1E-3</v>
      </c>
    </row>
    <row r="15" spans="1:4" ht="19.899999999999999" customHeight="1" x14ac:dyDescent="0.2">
      <c r="A15" s="43" t="s">
        <v>74</v>
      </c>
      <c r="B15" s="9">
        <v>8696</v>
      </c>
      <c r="C15" s="21" t="s">
        <v>9</v>
      </c>
      <c r="D15" s="22">
        <v>1.5E-3</v>
      </c>
    </row>
    <row r="16" spans="1:4" ht="19.899999999999999" customHeight="1" x14ac:dyDescent="0.2">
      <c r="A16" s="43" t="s">
        <v>74</v>
      </c>
      <c r="B16" s="9">
        <v>8695</v>
      </c>
      <c r="C16" s="21" t="s">
        <v>10</v>
      </c>
      <c r="D16" s="22">
        <v>1.5E-3</v>
      </c>
    </row>
    <row r="17" spans="1:4" ht="19.899999999999999" customHeight="1" x14ac:dyDescent="0.2">
      <c r="A17" s="43" t="s">
        <v>74</v>
      </c>
      <c r="B17" s="9">
        <v>8697</v>
      </c>
      <c r="C17" s="21" t="s">
        <v>11</v>
      </c>
      <c r="D17" s="22">
        <v>1.5E-3</v>
      </c>
    </row>
    <row r="18" spans="1:4" ht="19.899999999999999" customHeight="1" x14ac:dyDescent="0.2">
      <c r="A18" s="43" t="s">
        <v>74</v>
      </c>
      <c r="B18" s="9">
        <v>8698</v>
      </c>
      <c r="C18" s="21" t="s">
        <v>12</v>
      </c>
      <c r="D18" s="22">
        <v>1.5E-3</v>
      </c>
    </row>
    <row r="19" spans="1:4" ht="19.899999999999999" customHeight="1" x14ac:dyDescent="0.2">
      <c r="A19" s="44" t="s">
        <v>74</v>
      </c>
      <c r="B19" s="15">
        <v>9677</v>
      </c>
      <c r="C19" s="24" t="s">
        <v>13</v>
      </c>
      <c r="D19" s="25">
        <v>1.5E-3</v>
      </c>
    </row>
    <row r="20" spans="1:4" ht="19.899999999999999" customHeight="1" thickBot="1" x14ac:dyDescent="0.25">
      <c r="A20" s="45" t="s">
        <v>74</v>
      </c>
      <c r="B20" s="12">
        <v>14394</v>
      </c>
      <c r="C20" s="26" t="s">
        <v>61</v>
      </c>
      <c r="D20" s="27">
        <v>1.5E-3</v>
      </c>
    </row>
    <row r="21" spans="1:4" ht="19.899999999999999" customHeight="1" x14ac:dyDescent="0.2">
      <c r="A21" s="34" t="s">
        <v>14</v>
      </c>
      <c r="B21" s="10">
        <v>12535</v>
      </c>
      <c r="C21" s="28" t="s">
        <v>15</v>
      </c>
      <c r="D21" s="29">
        <v>2.5000000000000001E-3</v>
      </c>
    </row>
    <row r="22" spans="1:4" ht="19.899999999999999" customHeight="1" x14ac:dyDescent="0.2">
      <c r="A22" s="46" t="s">
        <v>74</v>
      </c>
      <c r="B22" s="9">
        <v>12536</v>
      </c>
      <c r="C22" s="21" t="s">
        <v>16</v>
      </c>
      <c r="D22" s="22">
        <v>2.3E-3</v>
      </c>
    </row>
    <row r="23" spans="1:4" ht="19.899999999999999" customHeight="1" x14ac:dyDescent="0.2">
      <c r="A23" s="46" t="s">
        <v>74</v>
      </c>
      <c r="B23" s="9">
        <v>12956</v>
      </c>
      <c r="C23" s="21" t="s">
        <v>17</v>
      </c>
      <c r="D23" s="22">
        <v>2E-3</v>
      </c>
    </row>
    <row r="24" spans="1:4" ht="19.899999999999999" customHeight="1" x14ac:dyDescent="0.2">
      <c r="A24" s="46" t="s">
        <v>74</v>
      </c>
      <c r="B24" s="9">
        <v>9451</v>
      </c>
      <c r="C24" s="21" t="s">
        <v>18</v>
      </c>
      <c r="D24" s="22">
        <v>1.6000000000000001E-3</v>
      </c>
    </row>
    <row r="25" spans="1:4" ht="19.899999999999999" customHeight="1" x14ac:dyDescent="0.2">
      <c r="A25" s="46" t="s">
        <v>74</v>
      </c>
      <c r="B25" s="9">
        <v>8705</v>
      </c>
      <c r="C25" s="21" t="s">
        <v>19</v>
      </c>
      <c r="D25" s="22">
        <v>1E-3</v>
      </c>
    </row>
    <row r="26" spans="1:4" ht="19.899999999999999" customHeight="1" x14ac:dyDescent="0.2">
      <c r="A26" s="46" t="s">
        <v>74</v>
      </c>
      <c r="B26" s="9">
        <v>8702</v>
      </c>
      <c r="C26" s="21" t="s">
        <v>20</v>
      </c>
      <c r="D26" s="22">
        <v>1.5E-3</v>
      </c>
    </row>
    <row r="27" spans="1:4" ht="19.899999999999999" customHeight="1" x14ac:dyDescent="0.2">
      <c r="A27" s="46" t="s">
        <v>74</v>
      </c>
      <c r="B27" s="9">
        <v>8701</v>
      </c>
      <c r="C27" s="21" t="s">
        <v>21</v>
      </c>
      <c r="D27" s="22">
        <v>1.5E-3</v>
      </c>
    </row>
    <row r="28" spans="1:4" ht="19.899999999999999" customHeight="1" x14ac:dyDescent="0.2">
      <c r="A28" s="46" t="s">
        <v>74</v>
      </c>
      <c r="B28" s="9">
        <v>8703</v>
      </c>
      <c r="C28" s="21" t="s">
        <v>22</v>
      </c>
      <c r="D28" s="22">
        <v>1.5E-3</v>
      </c>
    </row>
    <row r="29" spans="1:4" ht="19.899999999999999" customHeight="1" x14ac:dyDescent="0.2">
      <c r="A29" s="46" t="s">
        <v>74</v>
      </c>
      <c r="B29" s="9">
        <v>8704</v>
      </c>
      <c r="C29" s="21" t="s">
        <v>23</v>
      </c>
      <c r="D29" s="22">
        <v>1.5E-3</v>
      </c>
    </row>
    <row r="30" spans="1:4" ht="19.899999999999999" customHeight="1" thickBot="1" x14ac:dyDescent="0.25">
      <c r="A30" s="47" t="s">
        <v>74</v>
      </c>
      <c r="B30" s="12">
        <v>9676</v>
      </c>
      <c r="C30" s="26" t="s">
        <v>24</v>
      </c>
      <c r="D30" s="30">
        <v>1.5E-3</v>
      </c>
    </row>
    <row r="31" spans="1:4" ht="19.899999999999999" customHeight="1" x14ac:dyDescent="0.2">
      <c r="A31" s="35" t="s">
        <v>25</v>
      </c>
      <c r="B31" s="11">
        <v>12538</v>
      </c>
      <c r="C31" s="19" t="s">
        <v>26</v>
      </c>
      <c r="D31" s="20">
        <v>2E-3</v>
      </c>
    </row>
    <row r="32" spans="1:4" ht="19.899999999999999" customHeight="1" x14ac:dyDescent="0.2">
      <c r="A32" s="46" t="s">
        <v>74</v>
      </c>
      <c r="B32" s="9">
        <v>12537</v>
      </c>
      <c r="C32" s="21" t="s">
        <v>27</v>
      </c>
      <c r="D32" s="22">
        <v>2E-3</v>
      </c>
    </row>
    <row r="33" spans="1:4" ht="19.899999999999999" customHeight="1" x14ac:dyDescent="0.2">
      <c r="A33" s="46" t="s">
        <v>74</v>
      </c>
      <c r="B33" s="9">
        <v>12955</v>
      </c>
      <c r="C33" s="21" t="s">
        <v>28</v>
      </c>
      <c r="D33" s="22">
        <v>2E-3</v>
      </c>
    </row>
    <row r="34" spans="1:4" ht="19.899999999999999" customHeight="1" x14ac:dyDescent="0.2">
      <c r="A34" s="46" t="s">
        <v>74</v>
      </c>
      <c r="B34" s="9">
        <v>7958</v>
      </c>
      <c r="C34" s="21" t="s">
        <v>29</v>
      </c>
      <c r="D34" s="22">
        <v>1.6000000000000001E-3</v>
      </c>
    </row>
    <row r="35" spans="1:4" ht="19.899999999999999" customHeight="1" x14ac:dyDescent="0.2">
      <c r="A35" s="46" t="s">
        <v>74</v>
      </c>
      <c r="B35" s="9">
        <v>7957</v>
      </c>
      <c r="C35" s="21" t="s">
        <v>30</v>
      </c>
      <c r="D35" s="22">
        <v>1.5E-3</v>
      </c>
    </row>
    <row r="36" spans="1:4" ht="19.899999999999999" customHeight="1" x14ac:dyDescent="0.2">
      <c r="A36" s="46" t="s">
        <v>74</v>
      </c>
      <c r="B36" s="9">
        <v>7963</v>
      </c>
      <c r="C36" s="21" t="s">
        <v>31</v>
      </c>
      <c r="D36" s="22">
        <v>1E-3</v>
      </c>
    </row>
    <row r="37" spans="1:4" ht="19.899999999999999" customHeight="1" x14ac:dyDescent="0.2">
      <c r="A37" s="46" t="s">
        <v>74</v>
      </c>
      <c r="B37" s="9">
        <v>7961</v>
      </c>
      <c r="C37" s="21" t="s">
        <v>32</v>
      </c>
      <c r="D37" s="22">
        <v>1.5E-3</v>
      </c>
    </row>
    <row r="38" spans="1:4" ht="19.899999999999999" customHeight="1" x14ac:dyDescent="0.2">
      <c r="A38" s="46" t="s">
        <v>74</v>
      </c>
      <c r="B38" s="9">
        <v>7962</v>
      </c>
      <c r="C38" s="21" t="s">
        <v>33</v>
      </c>
      <c r="D38" s="22">
        <v>1.5E-3</v>
      </c>
    </row>
    <row r="39" spans="1:4" ht="19.899999999999999" customHeight="1" thickBot="1" x14ac:dyDescent="0.25">
      <c r="A39" s="46" t="s">
        <v>74</v>
      </c>
      <c r="B39" s="9">
        <v>7960</v>
      </c>
      <c r="C39" s="9" t="s">
        <v>34</v>
      </c>
      <c r="D39" s="14">
        <v>1.5E-3</v>
      </c>
    </row>
    <row r="40" spans="1:4" ht="19.899999999999999" customHeight="1" x14ac:dyDescent="0.2">
      <c r="A40" s="36" t="s">
        <v>35</v>
      </c>
      <c r="B40" s="11">
        <v>9421</v>
      </c>
      <c r="C40" s="11" t="s">
        <v>36</v>
      </c>
      <c r="D40" s="13">
        <v>1.5E-3</v>
      </c>
    </row>
    <row r="41" spans="1:4" ht="19.899999999999999" customHeight="1" x14ac:dyDescent="0.2">
      <c r="A41" s="48" t="s">
        <v>74</v>
      </c>
      <c r="B41" s="9">
        <v>9420</v>
      </c>
      <c r="C41" s="9" t="s">
        <v>37</v>
      </c>
      <c r="D41" s="14">
        <v>1.5E-3</v>
      </c>
    </row>
    <row r="42" spans="1:4" ht="19.899999999999999" customHeight="1" x14ac:dyDescent="0.2">
      <c r="A42" s="48" t="s">
        <v>74</v>
      </c>
      <c r="B42" s="9">
        <v>9113</v>
      </c>
      <c r="C42" s="9" t="s">
        <v>38</v>
      </c>
      <c r="D42" s="14">
        <v>1.5E-3</v>
      </c>
    </row>
    <row r="43" spans="1:4" ht="19.899999999999999" customHeight="1" x14ac:dyDescent="0.2">
      <c r="A43" s="48" t="s">
        <v>74</v>
      </c>
      <c r="B43" s="9">
        <v>9414</v>
      </c>
      <c r="C43" s="9" t="s">
        <v>39</v>
      </c>
      <c r="D43" s="14">
        <v>1.5E-3</v>
      </c>
    </row>
    <row r="44" spans="1:4" ht="19.899999999999999" customHeight="1" x14ac:dyDescent="0.2">
      <c r="A44" s="48" t="s">
        <v>74</v>
      </c>
      <c r="B44" s="15">
        <v>9303</v>
      </c>
      <c r="C44" s="15" t="s">
        <v>40</v>
      </c>
      <c r="D44" s="16">
        <v>2.5000000000000001E-3</v>
      </c>
    </row>
    <row r="45" spans="1:4" x14ac:dyDescent="0.2"/>
    <row r="46" spans="1:4" ht="14.25" customHeight="1" x14ac:dyDescent="0.2">
      <c r="A46" s="7" t="s">
        <v>0</v>
      </c>
      <c r="B46" s="6"/>
      <c r="C46" s="6"/>
      <c r="D46" s="6"/>
    </row>
    <row r="47" spans="1:4" ht="13.9" customHeight="1" x14ac:dyDescent="0.2">
      <c r="A47" s="37" t="s">
        <v>70</v>
      </c>
      <c r="B47" s="37"/>
      <c r="C47" s="37"/>
      <c r="D47" s="37"/>
    </row>
    <row r="48" spans="1:4" x14ac:dyDescent="0.2">
      <c r="A48" s="37"/>
      <c r="B48" s="37"/>
      <c r="C48" s="37"/>
      <c r="D48" s="37"/>
    </row>
    <row r="49" spans="1:4" x14ac:dyDescent="0.2">
      <c r="A49" s="37"/>
      <c r="B49" s="37"/>
      <c r="C49" s="37"/>
      <c r="D49" s="37"/>
    </row>
    <row r="50" spans="1:4" x14ac:dyDescent="0.2">
      <c r="A50" s="37"/>
      <c r="B50" s="37"/>
      <c r="C50" s="37"/>
      <c r="D50" s="37"/>
    </row>
    <row r="51" spans="1:4" x14ac:dyDescent="0.2">
      <c r="A51" s="8"/>
      <c r="B51" s="3"/>
      <c r="C51" s="3"/>
      <c r="D51" s="3"/>
    </row>
    <row r="52" spans="1:4" hidden="1" x14ac:dyDescent="0.2">
      <c r="A52" s="8"/>
      <c r="B52" s="3"/>
      <c r="C52" s="3"/>
      <c r="D52" s="3"/>
    </row>
    <row r="53" spans="1:4" hidden="1" x14ac:dyDescent="0.2">
      <c r="A53" s="8"/>
      <c r="B53" s="3"/>
      <c r="C53" s="3"/>
      <c r="D53" s="3"/>
    </row>
    <row r="54" spans="1:4" hidden="1" x14ac:dyDescent="0.2">
      <c r="A54" s="8"/>
      <c r="B54" s="3"/>
      <c r="C54" s="3"/>
      <c r="D54" s="3"/>
    </row>
    <row r="55" spans="1:4" hidden="1" x14ac:dyDescent="0.2">
      <c r="A55" s="8"/>
      <c r="B55" s="3"/>
      <c r="C55" s="3"/>
      <c r="D55" s="3"/>
    </row>
    <row r="56" spans="1:4" hidden="1" x14ac:dyDescent="0.2">
      <c r="A56" s="8"/>
      <c r="B56" s="3"/>
      <c r="C56" s="3"/>
      <c r="D56" s="3"/>
    </row>
    <row r="57" spans="1:4" hidden="1" x14ac:dyDescent="0.2">
      <c r="A57" s="8"/>
      <c r="B57" s="3"/>
      <c r="C57" s="3"/>
      <c r="D57" s="3"/>
    </row>
    <row r="58" spans="1:4" hidden="1" x14ac:dyDescent="0.2">
      <c r="A58" s="8"/>
      <c r="B58" s="3"/>
      <c r="C58" s="3"/>
      <c r="D58" s="3"/>
    </row>
    <row r="59" spans="1:4" hidden="1" x14ac:dyDescent="0.2">
      <c r="A59" s="8"/>
      <c r="B59" s="3"/>
      <c r="C59" s="3"/>
      <c r="D59" s="3"/>
    </row>
    <row r="60" spans="1:4" hidden="1" x14ac:dyDescent="0.2">
      <c r="A60" s="8"/>
      <c r="B60" s="3"/>
      <c r="C60" s="3"/>
      <c r="D60" s="3"/>
    </row>
    <row r="61" spans="1:4" hidden="1" x14ac:dyDescent="0.2">
      <c r="A61" s="8"/>
      <c r="B61" s="3"/>
      <c r="C61" s="3"/>
      <c r="D61" s="3"/>
    </row>
    <row r="62" spans="1:4" hidden="1" x14ac:dyDescent="0.2">
      <c r="A62" s="8"/>
      <c r="B62" s="3"/>
      <c r="C62" s="3"/>
      <c r="D62" s="3"/>
    </row>
    <row r="63" spans="1:4" hidden="1" x14ac:dyDescent="0.2">
      <c r="A63" s="8"/>
      <c r="B63" s="3"/>
      <c r="C63" s="3"/>
      <c r="D63" s="3"/>
    </row>
    <row r="64" spans="1: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spans="52:52" hidden="1" x14ac:dyDescent="0.2"/>
    <row r="9986" spans="52:52" hidden="1" x14ac:dyDescent="0.2"/>
    <row r="9987" spans="52:52" hidden="1" x14ac:dyDescent="0.2"/>
    <row r="9988" spans="52:52" hidden="1" x14ac:dyDescent="0.2"/>
    <row r="9989" spans="52:52" hidden="1" x14ac:dyDescent="0.2"/>
    <row r="9990" spans="52:52" hidden="1" x14ac:dyDescent="0.2"/>
    <row r="9991" spans="52:52" hidden="1" x14ac:dyDescent="0.2"/>
    <row r="9992" spans="52:52" hidden="1" x14ac:dyDescent="0.2"/>
    <row r="9993" spans="52:52" hidden="1" x14ac:dyDescent="0.2"/>
    <row r="9994" spans="52:52" hidden="1" x14ac:dyDescent="0.2"/>
    <row r="9995" spans="52:52" hidden="1" x14ac:dyDescent="0.2"/>
    <row r="9996" spans="52:52" hidden="1" x14ac:dyDescent="0.2"/>
    <row r="9997" spans="52:52" hidden="1" x14ac:dyDescent="0.2"/>
    <row r="9998" spans="52:52" hidden="1" x14ac:dyDescent="0.2"/>
    <row r="9999" spans="52:52" hidden="1" x14ac:dyDescent="0.2"/>
    <row r="10000" spans="52:52" hidden="1" x14ac:dyDescent="0.2">
      <c r="AZ10000"/>
    </row>
  </sheetData>
  <mergeCells count="2">
    <mergeCell ref="A47:D50"/>
    <mergeCell ref="A3:D3"/>
  </mergeCells>
  <pageMargins left="0.7" right="0.7" top="0.75" bottom="0.75" header="0.3" footer="0.3"/>
  <pageSetup paperSize="9" scale="35"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heetViews>
  <sheetFormatPr defaultColWidth="0" defaultRowHeight="14.25" zeroHeight="1" x14ac:dyDescent="0.2"/>
  <cols>
    <col min="1" max="1" width="27.75" style="1" customWidth="1"/>
    <col min="2" max="2" width="14.875" style="4" customWidth="1"/>
    <col min="3" max="3" width="42" style="4" bestFit="1" customWidth="1"/>
    <col min="4" max="4" width="31.125" style="4" customWidth="1"/>
    <col min="5" max="5" width="28.375" style="4" hidden="1"/>
    <col min="6" max="7" width="9" style="4" hidden="1"/>
    <col min="8" max="52" width="0" style="4" hidden="1"/>
    <col min="53" max="16384" width="9" style="4" hidden="1"/>
  </cols>
  <sheetData>
    <row r="1" spans="1:4" x14ac:dyDescent="0.2"/>
    <row r="2" spans="1:4" x14ac:dyDescent="0.2"/>
    <row r="3" spans="1:4" ht="51.75" customHeight="1" x14ac:dyDescent="0.2">
      <c r="A3" s="38" t="s">
        <v>73</v>
      </c>
      <c r="B3" s="38"/>
      <c r="C3" s="38"/>
      <c r="D3" s="39"/>
    </row>
    <row r="4" spans="1:4" x14ac:dyDescent="0.2">
      <c r="A4" s="2"/>
      <c r="B4" s="5"/>
      <c r="C4" s="5"/>
      <c r="D4" s="5"/>
    </row>
    <row r="5" spans="1:4" x14ac:dyDescent="0.2"/>
    <row r="6" spans="1:4" ht="29.25" thickBot="1" x14ac:dyDescent="0.25">
      <c r="A6" s="40" t="s">
        <v>41</v>
      </c>
      <c r="B6" s="41" t="s">
        <v>42</v>
      </c>
      <c r="C6" s="41" t="s">
        <v>43</v>
      </c>
      <c r="D6" s="42" t="s">
        <v>72</v>
      </c>
    </row>
    <row r="7" spans="1:4" ht="19.899999999999999" customHeight="1" x14ac:dyDescent="0.2">
      <c r="A7" s="32" t="s">
        <v>44</v>
      </c>
      <c r="B7" s="11">
        <v>13909</v>
      </c>
      <c r="C7" s="11" t="s">
        <v>45</v>
      </c>
      <c r="D7" s="13">
        <v>4.0000000000000001E-3</v>
      </c>
    </row>
    <row r="8" spans="1:4" ht="19.899999999999999" customHeight="1" x14ac:dyDescent="0.2">
      <c r="A8" s="49" t="s">
        <v>74</v>
      </c>
      <c r="B8" s="9">
        <v>13910</v>
      </c>
      <c r="C8" s="9" t="s">
        <v>46</v>
      </c>
      <c r="D8" s="14">
        <v>4.0000000000000001E-3</v>
      </c>
    </row>
    <row r="9" spans="1:4" ht="19.899999999999999" customHeight="1" x14ac:dyDescent="0.2">
      <c r="A9" s="49" t="s">
        <v>74</v>
      </c>
      <c r="B9" s="9">
        <v>13911</v>
      </c>
      <c r="C9" s="9" t="s">
        <v>47</v>
      </c>
      <c r="D9" s="14">
        <v>4.0000000000000001E-3</v>
      </c>
    </row>
    <row r="10" spans="1:4" ht="19.899999999999999" customHeight="1" x14ac:dyDescent="0.2">
      <c r="A10" s="49" t="s">
        <v>74</v>
      </c>
      <c r="B10" s="9">
        <v>13912</v>
      </c>
      <c r="C10" s="9" t="s">
        <v>48</v>
      </c>
      <c r="D10" s="14">
        <v>4.0000000000000001E-3</v>
      </c>
    </row>
    <row r="11" spans="1:4" ht="19.899999999999999" customHeight="1" x14ac:dyDescent="0.2">
      <c r="A11" s="49" t="s">
        <v>74</v>
      </c>
      <c r="B11" s="9">
        <v>13913</v>
      </c>
      <c r="C11" s="9" t="s">
        <v>49</v>
      </c>
      <c r="D11" s="14">
        <v>4.0000000000000001E-3</v>
      </c>
    </row>
    <row r="12" spans="1:4" ht="19.899999999999999" customHeight="1" x14ac:dyDescent="0.2">
      <c r="A12" s="49" t="s">
        <v>74</v>
      </c>
      <c r="B12" s="9">
        <v>13914</v>
      </c>
      <c r="C12" s="9" t="s">
        <v>50</v>
      </c>
      <c r="D12" s="14">
        <v>4.0000000000000001E-3</v>
      </c>
    </row>
    <row r="13" spans="1:4" ht="19.899999999999999" customHeight="1" x14ac:dyDescent="0.2">
      <c r="A13" s="49" t="s">
        <v>74</v>
      </c>
      <c r="B13" s="9">
        <v>13915</v>
      </c>
      <c r="C13" s="9" t="s">
        <v>51</v>
      </c>
      <c r="D13" s="14">
        <v>4.0000000000000001E-3</v>
      </c>
    </row>
    <row r="14" spans="1:4" ht="19.899999999999999" customHeight="1" x14ac:dyDescent="0.2">
      <c r="A14" s="49" t="s">
        <v>74</v>
      </c>
      <c r="B14" s="9">
        <v>13916</v>
      </c>
      <c r="C14" s="9" t="s">
        <v>52</v>
      </c>
      <c r="D14" s="14">
        <v>4.0000000000000001E-3</v>
      </c>
    </row>
    <row r="15" spans="1:4" ht="19.899999999999999" customHeight="1" x14ac:dyDescent="0.2">
      <c r="A15" s="49" t="s">
        <v>74</v>
      </c>
      <c r="B15" s="9">
        <v>13917</v>
      </c>
      <c r="C15" s="9" t="s">
        <v>53</v>
      </c>
      <c r="D15" s="14">
        <v>4.0000000000000001E-3</v>
      </c>
    </row>
    <row r="16" spans="1:4" ht="19.899999999999999" customHeight="1" x14ac:dyDescent="0.2">
      <c r="A16" s="49" t="s">
        <v>74</v>
      </c>
      <c r="B16" s="9">
        <v>14339</v>
      </c>
      <c r="C16" s="9" t="s">
        <v>65</v>
      </c>
      <c r="D16" s="17">
        <v>4.0000000000000001E-3</v>
      </c>
    </row>
    <row r="17" spans="1:4" ht="19.899999999999999" customHeight="1" thickBot="1" x14ac:dyDescent="0.25">
      <c r="A17" s="50" t="s">
        <v>74</v>
      </c>
      <c r="B17" s="12">
        <v>14340</v>
      </c>
      <c r="C17" s="12" t="s">
        <v>66</v>
      </c>
      <c r="D17" s="18">
        <v>4.0000000000000001E-3</v>
      </c>
    </row>
    <row r="18" spans="1:4" ht="19.899999999999999" customHeight="1" x14ac:dyDescent="0.2">
      <c r="A18" s="32" t="s">
        <v>54</v>
      </c>
      <c r="B18" s="11">
        <v>13919</v>
      </c>
      <c r="C18" s="11" t="s">
        <v>55</v>
      </c>
      <c r="D18" s="13">
        <v>4.0000000000000001E-3</v>
      </c>
    </row>
    <row r="19" spans="1:4" ht="19.899999999999999" customHeight="1" x14ac:dyDescent="0.2">
      <c r="A19" s="49" t="s">
        <v>74</v>
      </c>
      <c r="B19" s="9">
        <v>13920</v>
      </c>
      <c r="C19" s="9" t="s">
        <v>56</v>
      </c>
      <c r="D19" s="14">
        <v>4.0000000000000001E-3</v>
      </c>
    </row>
    <row r="20" spans="1:4" ht="19.899999999999999" customHeight="1" x14ac:dyDescent="0.2">
      <c r="A20" s="49" t="s">
        <v>74</v>
      </c>
      <c r="B20" s="9">
        <v>13921</v>
      </c>
      <c r="C20" s="9" t="s">
        <v>57</v>
      </c>
      <c r="D20" s="14">
        <v>4.0000000000000001E-3</v>
      </c>
    </row>
    <row r="21" spans="1:4" ht="19.899999999999999" customHeight="1" x14ac:dyDescent="0.2">
      <c r="A21" s="49" t="s">
        <v>74</v>
      </c>
      <c r="B21" s="9">
        <v>13922</v>
      </c>
      <c r="C21" s="9" t="s">
        <v>58</v>
      </c>
      <c r="D21" s="14">
        <v>4.0000000000000001E-3</v>
      </c>
    </row>
    <row r="22" spans="1:4" ht="19.899999999999999" customHeight="1" x14ac:dyDescent="0.2">
      <c r="A22" s="49" t="s">
        <v>74</v>
      </c>
      <c r="B22" s="9">
        <v>13923</v>
      </c>
      <c r="C22" s="9" t="s">
        <v>59</v>
      </c>
      <c r="D22" s="14">
        <v>4.0000000000000001E-3</v>
      </c>
    </row>
    <row r="23" spans="1:4" ht="19.899999999999999" customHeight="1" x14ac:dyDescent="0.2">
      <c r="A23" s="49" t="s">
        <v>74</v>
      </c>
      <c r="B23" s="15">
        <v>13926</v>
      </c>
      <c r="C23" s="15" t="s">
        <v>60</v>
      </c>
      <c r="D23" s="16">
        <v>4.0000000000000001E-3</v>
      </c>
    </row>
    <row r="24" spans="1:4" ht="19.899999999999999" customHeight="1" x14ac:dyDescent="0.2">
      <c r="A24" s="49" t="s">
        <v>74</v>
      </c>
      <c r="B24" s="15">
        <v>13924</v>
      </c>
      <c r="C24" s="15" t="s">
        <v>67</v>
      </c>
      <c r="D24" s="16">
        <v>4.0000000000000001E-3</v>
      </c>
    </row>
    <row r="25" spans="1:4" ht="19.899999999999999" customHeight="1" x14ac:dyDescent="0.2">
      <c r="A25" s="49" t="s">
        <v>74</v>
      </c>
      <c r="B25" s="15">
        <v>13925</v>
      </c>
      <c r="C25" s="15" t="s">
        <v>68</v>
      </c>
      <c r="D25" s="16">
        <v>4.0000000000000001E-3</v>
      </c>
    </row>
    <row r="26" spans="1:4" ht="19.899999999999999" customHeight="1" x14ac:dyDescent="0.2">
      <c r="A26" s="49" t="s">
        <v>74</v>
      </c>
      <c r="B26" s="15">
        <v>13927</v>
      </c>
      <c r="C26" s="15" t="s">
        <v>69</v>
      </c>
      <c r="D26" s="16">
        <v>4.0000000000000001E-3</v>
      </c>
    </row>
    <row r="27" spans="1:4" ht="19.899999999999999" customHeight="1" x14ac:dyDescent="0.2">
      <c r="A27" s="49" t="s">
        <v>74</v>
      </c>
      <c r="B27" s="15">
        <v>14337</v>
      </c>
      <c r="C27" s="15" t="s">
        <v>63</v>
      </c>
      <c r="D27" s="16">
        <v>4.0000000000000001E-3</v>
      </c>
    </row>
    <row r="28" spans="1:4" ht="19.899999999999999" customHeight="1" x14ac:dyDescent="0.2">
      <c r="A28" s="49" t="s">
        <v>74</v>
      </c>
      <c r="B28" s="15">
        <v>14338</v>
      </c>
      <c r="C28" s="15" t="s">
        <v>64</v>
      </c>
      <c r="D28" s="16">
        <v>4.0000000000000001E-3</v>
      </c>
    </row>
    <row r="29" spans="1:4" x14ac:dyDescent="0.2"/>
    <row r="30" spans="1:4" ht="14.25" customHeight="1" x14ac:dyDescent="0.2">
      <c r="A30" s="7" t="s">
        <v>0</v>
      </c>
      <c r="B30" s="6"/>
      <c r="C30" s="6"/>
      <c r="D30" s="6"/>
    </row>
    <row r="31" spans="1:4" ht="13.9" customHeight="1" x14ac:dyDescent="0.2">
      <c r="A31" s="37" t="s">
        <v>70</v>
      </c>
      <c r="B31" s="37"/>
      <c r="C31" s="37"/>
      <c r="D31" s="37"/>
    </row>
    <row r="32" spans="1:4" x14ac:dyDescent="0.2">
      <c r="A32" s="37"/>
      <c r="B32" s="37"/>
      <c r="C32" s="37"/>
      <c r="D32" s="37"/>
    </row>
    <row r="33" spans="1:4" x14ac:dyDescent="0.2">
      <c r="A33" s="37"/>
      <c r="B33" s="37"/>
      <c r="C33" s="37"/>
      <c r="D33" s="37"/>
    </row>
    <row r="34" spans="1:4" x14ac:dyDescent="0.2">
      <c r="A34" s="37"/>
      <c r="B34" s="37"/>
      <c r="C34" s="37"/>
      <c r="D34" s="37"/>
    </row>
    <row r="35" spans="1:4" x14ac:dyDescent="0.2">
      <c r="A35" s="8"/>
      <c r="B35" s="3"/>
      <c r="C35" s="3"/>
      <c r="D35" s="3"/>
    </row>
    <row r="36" spans="1:4" x14ac:dyDescent="0.2">
      <c r="A36" s="8"/>
      <c r="B36" s="3"/>
      <c r="C36" s="3"/>
      <c r="D36" s="3"/>
    </row>
    <row r="37" spans="1:4" hidden="1" x14ac:dyDescent="0.2">
      <c r="A37" s="8"/>
      <c r="B37" s="3"/>
      <c r="C37" s="3"/>
      <c r="D37" s="3"/>
    </row>
    <row r="38" spans="1:4" hidden="1" x14ac:dyDescent="0.2">
      <c r="A38" s="8"/>
      <c r="B38" s="3"/>
      <c r="C38" s="3"/>
      <c r="D38" s="3"/>
    </row>
    <row r="39" spans="1:4" hidden="1" x14ac:dyDescent="0.2">
      <c r="A39" s="8"/>
      <c r="B39" s="3"/>
      <c r="C39" s="3"/>
      <c r="D39" s="3"/>
    </row>
    <row r="40" spans="1:4" hidden="1" x14ac:dyDescent="0.2">
      <c r="A40" s="8"/>
      <c r="B40" s="3"/>
      <c r="C40" s="3"/>
      <c r="D40" s="3"/>
    </row>
    <row r="41" spans="1:4" hidden="1" x14ac:dyDescent="0.2">
      <c r="A41" s="8"/>
      <c r="B41" s="3"/>
      <c r="C41" s="3"/>
      <c r="D41" s="3"/>
    </row>
    <row r="42" spans="1:4" hidden="1" x14ac:dyDescent="0.2">
      <c r="A42" s="8"/>
      <c r="B42" s="3"/>
      <c r="C42" s="3"/>
      <c r="D42" s="3"/>
    </row>
    <row r="43" spans="1:4" hidden="1" x14ac:dyDescent="0.2">
      <c r="A43" s="8"/>
      <c r="B43" s="3"/>
      <c r="C43" s="3"/>
      <c r="D43" s="3"/>
    </row>
    <row r="44" spans="1:4" hidden="1" x14ac:dyDescent="0.2">
      <c r="A44" s="8"/>
      <c r="B44" s="3"/>
      <c r="C44" s="3"/>
      <c r="D44" s="3"/>
    </row>
    <row r="45" spans="1:4" hidden="1" x14ac:dyDescent="0.2">
      <c r="A45" s="8"/>
      <c r="B45" s="3"/>
      <c r="C45" s="3"/>
      <c r="D45" s="3"/>
    </row>
    <row r="46" spans="1:4" hidden="1" x14ac:dyDescent="0.2">
      <c r="A46" s="8"/>
      <c r="B46" s="3"/>
      <c r="C46" s="3"/>
      <c r="D46" s="3"/>
    </row>
    <row r="47" spans="1:4" hidden="1" x14ac:dyDescent="0.2">
      <c r="A47" s="8"/>
      <c r="B47" s="3"/>
      <c r="C47" s="3"/>
      <c r="D47" s="3"/>
    </row>
    <row r="48" spans="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spans="52:52" hidden="1" x14ac:dyDescent="0.2"/>
    <row r="9986" spans="52:52" hidden="1" x14ac:dyDescent="0.2"/>
    <row r="9987" spans="52:52" hidden="1" x14ac:dyDescent="0.2"/>
    <row r="9988" spans="52:52" hidden="1" x14ac:dyDescent="0.2"/>
    <row r="9989" spans="52:52" hidden="1" x14ac:dyDescent="0.2"/>
    <row r="9990" spans="52:52" hidden="1" x14ac:dyDescent="0.2"/>
    <row r="9991" spans="52:52" hidden="1" x14ac:dyDescent="0.2"/>
    <row r="9992" spans="52:52" hidden="1" x14ac:dyDescent="0.2"/>
    <row r="9993" spans="52:52" hidden="1" x14ac:dyDescent="0.2"/>
    <row r="9994" spans="52:52" hidden="1" x14ac:dyDescent="0.2"/>
    <row r="9995" spans="52:52" hidden="1" x14ac:dyDescent="0.2"/>
    <row r="9996" spans="52:52" hidden="1" x14ac:dyDescent="0.2"/>
    <row r="9997" spans="52:52" hidden="1" x14ac:dyDescent="0.2"/>
    <row r="9998" spans="52:52" hidden="1" x14ac:dyDescent="0.2"/>
    <row r="9999" spans="52:52" hidden="1" x14ac:dyDescent="0.2"/>
    <row r="10000" spans="52:52" hidden="1" x14ac:dyDescent="0.2">
      <c r="AZ10000"/>
    </row>
  </sheetData>
  <mergeCells count="2">
    <mergeCell ref="A3:D3"/>
    <mergeCell ref="A31:D34"/>
  </mergeCells>
  <conditionalFormatting sqref="B7:B28">
    <cfRule type="duplicateValues" dxfId="5" priority="2"/>
  </conditionalFormatting>
  <pageMargins left="0.7" right="0.7" top="0.75" bottom="0.75" header="0.3" footer="0.3"/>
  <pageSetup paperSize="9" scale="35"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מאוחד</vt:lpstr>
      <vt:lpstr>גמל</vt:lpstr>
      <vt:lpstr>פנסיה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מגבלת עמלת ניהול חיצוני 2023</dc:title>
  <dc:creator>Adi Cohen</dc:creator>
  <cp:lastModifiedBy>Tom Horev</cp:lastModifiedBy>
  <cp:lastPrinted>2020-11-29T09:25:24Z</cp:lastPrinted>
  <dcterms:created xsi:type="dcterms:W3CDTF">2019-11-21T10:57:46Z</dcterms:created>
  <dcterms:modified xsi:type="dcterms:W3CDTF">2023-01-01T07:13:15Z</dcterms:modified>
</cp:coreProperties>
</file>