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70BB7E15-BD79-4171-B04F-8335926CB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 calcMode="manual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9" i="1" s="1"/>
  <c r="F2" i="1" l="1"/>
  <c r="F12" i="1" s="1"/>
  <c r="F4" i="1"/>
  <c r="F6" i="1"/>
  <c r="F7" i="1"/>
  <c r="F10" i="1"/>
  <c r="F11" i="1"/>
  <c r="F3" i="1"/>
  <c r="F5" i="1"/>
  <c r="F8" i="1"/>
</calcChain>
</file>

<file path=xl/sharedStrings.xml><?xml version="1.0" encoding="utf-8"?>
<sst xmlns="http://schemas.openxmlformats.org/spreadsheetml/2006/main" count="1187" uniqueCount="566">
  <si>
    <t xml:space="preserve">דוח נכסים חודשי </t>
  </si>
  <si>
    <t>מספר אישור אוצר</t>
  </si>
  <si>
    <t>תאריך</t>
  </si>
  <si>
    <t>קוד קופה</t>
  </si>
  <si>
    <t>514956465-00000000007956-0007963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</si>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</sst>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2933700</xdr:colOff>
      <xdr:row>0</xdr:row>
      <xdr:rowOff>0</xdr:rowOff>
    </xdr:from>
    <xdr:to>
      <xdr:col>0</xdr:col>
      <xdr:colOff>3267075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E42704E-3655-1B1E-9BF3-224FAA159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909042-A83D-47A8-B2FD-DF6D12A3BBBE}" name="RowTitleRegion1.a2.c5.1" displayName="RowTitleRegion1.a2.c5.1" ref="A3:C5" headerRowCount="0" totalsRowShown="0" headerRowBorderDxfId="429" tableBorderDxfId="430">
  <tableColumns count="3">
    <tableColumn id="1" xr3:uid="{98CCC11B-3835-49F1-9AC2-4EEE9C22CB1E}" name="קופת גמל להשקעה                                   " headerRowDxfId="424" dataDxfId="428"/>
    <tableColumn id="2" xr3:uid="{384C27DC-AC19-4EC8-970C-85C561CBDC33}" name="עמודה1" headerRowDxfId="425" dataDxfId="427"/>
    <tableColumn id="3" xr3:uid="{6AEAFECD-5BAD-4023-9367-5550AFFA33D0}" name="7956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9DF8B2-81A6-432C-AE10-A6B08D64268B}" name="RowTitleRegion1.a79.c84.10" displayName="RowTitleRegion1.a79.c84.10" ref="A80:C84" headerRowCount="0" totalsRowShown="0" headerRowBorderDxfId="358" tableBorderDxfId="359">
  <tableColumns count="3">
    <tableColumn id="1" xr3:uid="{2275919F-9FC0-4DC6-B574-4FD9BE5395E9}" name="תעודות חוב מסחריות סחירות בחו&quot;ל חברות ישראליות בדירוג )A-( ומעלה" headerRowDxfId="352" dataDxfId="357"/>
    <tableColumn id="2" xr3:uid="{B628BAF2-AD35-4E3C-92ED-97FD466EEB4D}" name="DT601" headerRowDxfId="353" dataDxfId="356"/>
    <tableColumn id="3" xr3:uid="{31AE0A30-2B94-4D57-826F-6DD3AC133B43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7BC7865-02D0-4B18-9EA0-1ACC818BFD64}" name="RowTitleRegion1.a87.c94.11" displayName="RowTitleRegion1.a87.c94.11" ref="A88:C94" headerRowCount="0" totalsRowShown="0" headerRowBorderDxfId="350" tableBorderDxfId="351">
  <tableColumns count="3">
    <tableColumn id="1" xr3:uid="{8EEBC3C9-9B7D-4B71-A038-D20926CCA43C}" name="תעודות חוב מסחריות לא סחירות בחו&quot;ל חברות ישראליות בדירוג )A-( ומעלה" headerRowDxfId="344" dataDxfId="349"/>
    <tableColumn id="2" xr3:uid="{136BCD88-0207-4EDF-924D-5518C55E83FE}" name="DT607" headerRowDxfId="345" dataDxfId="348"/>
    <tableColumn id="3" xr3:uid="{50F6E46E-52DA-46ED-A02E-9BDF67109FFA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8502A74-4B1D-4CE3-8AE6-35B095E8154F}" name="RowTitleRegion1.a100.c111.12" displayName="RowTitleRegion1.a100.c111.12" ref="A101:C111" headerRowCount="0" totalsRowShown="0" headerRowBorderDxfId="342" tableBorderDxfId="343">
  <tableColumns count="3">
    <tableColumn id="1" xr3:uid="{D71C9340-60C5-4BAE-A6E0-D3BED279905B}" name="אגרות חוב קונצרניות סחירות צמודות מדד בדירוג )AA-( ומעלה" headerRowDxfId="336" dataDxfId="341"/>
    <tableColumn id="2" xr3:uid="{6E884660-ADC4-46F3-9446-05DC065F41DF}" name="DT301" headerRowDxfId="337" dataDxfId="340"/>
    <tableColumn id="3" xr3:uid="{CBC6E7BB-901A-4D71-84AA-D0B336B9A27C}" name="0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2E2EF2-39AD-4AD1-84C7-0D3B0FC7D639}" name="RowTitleRegion1.a114.c129.13" displayName="RowTitleRegion1.a114.c129.13" ref="A115:C129" headerRowCount="0" totalsRowShown="0" headerRowBorderDxfId="334" tableBorderDxfId="335">
  <tableColumns count="3">
    <tableColumn id="1" xr3:uid="{F59D4FD5-3ABD-4880-ACB1-5F83F58FDC2B}" name="אגרות חוב קונצרניות לא סחירות צמודות מדד בדירוג )AA-( ומעלה" headerRowDxfId="328" dataDxfId="333"/>
    <tableColumn id="2" xr3:uid="{CD991E20-EF7E-46F9-A305-D1CF719C0561}" name="DT319" headerRowDxfId="329" dataDxfId="332"/>
    <tableColumn id="3" xr3:uid="{D62D5061-4362-4EB7-ACA6-44ED1CC40983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528A664-E63F-4884-AF85-EE0F5311B401}" name="RowTitleRegion1.a133.c138.14" displayName="RowTitleRegion1.a133.c138.14" ref="A134:C138" headerRowCount="0" totalsRowShown="0" headerRowBorderDxfId="326" tableBorderDxfId="327">
  <tableColumns count="3">
    <tableColumn id="1" xr3:uid="{605CC0E3-A3AC-41EE-A71F-109621418460}" name="אגרות חוב סחירות שהנפיקו חברות ישראליות בחו&quot;ל בדירוג )A-( ומעלה" headerRowDxfId="320" dataDxfId="325"/>
    <tableColumn id="2" xr3:uid="{EF6AAC3E-66E5-4532-A217-075A254DA560}" name="DT454" headerRowDxfId="321" dataDxfId="324"/>
    <tableColumn id="3" xr3:uid="{6E8776EA-92A3-4531-A8A9-6349739BCA2D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23026F0-E6A9-4F71-829D-E8DBC2BDACB4}" name="RowTitleRegion1.a141.c148.15" displayName="RowTitleRegion1.a141.c148.15" ref="A142:C148" headerRowCount="0" totalsRowShown="0" headerRowBorderDxfId="318" tableBorderDxfId="319">
  <tableColumns count="3">
    <tableColumn id="1" xr3:uid="{D7CCB02B-88C1-44B1-B4BC-976C41D20550}" name="אגרות חוב לא סחירות שהנפיקו חברות ישראליות בחו&quot;ל בדירוג )A-( ומעלה" headerRowDxfId="312" dataDxfId="317"/>
    <tableColumn id="2" xr3:uid="{55045293-8AEE-4A39-B447-A6812AA66E1A}" name="DT460" headerRowDxfId="313" dataDxfId="316"/>
    <tableColumn id="3" xr3:uid="{5613280B-F69C-44E5-BBFD-A5568E08CFFD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6C81BAE-C2C3-4680-B0BB-A801AB66A0D4}" name="RowTitleRegion1.a154.c161.16" displayName="RowTitleRegion1.a154.c161.16" ref="A155:C161" headerRowCount="0" totalsRowShown="0" headerRowBorderDxfId="310" tableBorderDxfId="311">
  <tableColumns count="3">
    <tableColumn id="1" xr3:uid="{FC98FE54-59BE-4C01-A92F-24AE3E19195E}" name="מניות השייכות למדד ת&quot;א 52" headerRowDxfId="304" dataDxfId="309"/>
    <tableColumn id="2" xr3:uid="{7068BCF9-2B7F-4368-B00D-E6C785AB6918}" name="DT402" headerRowDxfId="305" dataDxfId="308"/>
    <tableColumn id="3" xr3:uid="{6588D149-1DF1-4B5A-9680-2F49A07BC2F8}" name="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1895FF1-CB1B-4F30-A7BE-197B218BAC71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E0A040E5-E824-4601-9BBB-6743F4F080E8}" name="מניות לא סחירות" headerRowDxfId="296" dataDxfId="301"/>
    <tableColumn id="2" xr3:uid="{8E269285-8D5E-45A8-8492-390907711728}" name="DC9" headerRowDxfId="297" dataDxfId="300"/>
    <tableColumn id="3" xr3:uid="{73D9A2C2-476A-40DA-8BAA-81BB1C24CFE0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9CE266-9402-4244-86B6-105B66C5723B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D8306315-CA0E-4614-8719-FD82C7EEAEE9}" name="מניות של חברות ישראליות שנסחרות בחו&quot;ל" headerRowDxfId="288" dataDxfId="293"/>
    <tableColumn id="2" xr3:uid="{B90397C4-C18C-4F0D-AEA7-2CB0CCFAA4A0}" name="DT28" headerRowDxfId="289" dataDxfId="292"/>
    <tableColumn id="3" xr3:uid="{C58FAD19-1D19-4DC5-B516-3FD358F0B4E4}" name="0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2B80EAE-20C4-48F7-86E7-9443B868C144}" name="RowTitleRegion1.a173.c174.19" displayName="RowTitleRegion1.a173.c174.19" ref="A174:C174" headerRowCount="0" totalsRowShown="0" headerRowBorderDxfId="286" tableBorderDxfId="287">
  <tableColumns count="3">
    <tableColumn id="1" xr3:uid="{C165EB67-EF65-42BC-B0E7-7BEAC27DD3FE}" name="מניות לא סחירות של חברות ישראליות שנסחרות בחו&quot;ל" headerRowDxfId="280" dataDxfId="285"/>
    <tableColumn id="2" xr3:uid="{AFC67029-0E78-4408-AC36-3AA591C276AD}" name="DT622" headerRowDxfId="281" dataDxfId="284"/>
    <tableColumn id="3" xr3:uid="{015DDC4A-B3B7-4B50-98DA-F2B562261419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FF9BEE-9717-4616-A182-8FA6854C62F6}" name="RowTitleRegion1.a11.c17.2" displayName="RowTitleRegion1.a11.c17.2" ref="A12:C17" headerRowCount="0" totalsRowShown="0" headerRowBorderDxfId="422" tableBorderDxfId="423">
  <tableColumns count="3">
    <tableColumn id="1" xr3:uid="{4E30C6E0-B350-4052-B346-D9691281EF89}" name="יתרות מזומנים ועו&quot;ש בשקלים חדשים" headerRowDxfId="416" dataDxfId="421"/>
    <tableColumn id="2" xr3:uid="{1B2ECB2F-900D-4BFB-8A40-63AAD32D3D5E}" name="DA12" headerRowDxfId="417" dataDxfId="420"/>
    <tableColumn id="3" xr3:uid="{4DB16445-1790-465D-A3F3-C55B934C0764}" name="8,896.00-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0491B78-2F7D-4830-8262-0A507AC8F2FB}" name="RowTitleRegion1.a180.c185.20" displayName="RowTitleRegion1.a180.c185.20" ref="A181:C185" headerRowCount="0" totalsRowShown="0" headerRowBorderDxfId="278" tableBorderDxfId="279">
  <tableColumns count="3">
    <tableColumn id="1" xr3:uid="{CF4EEA7F-22C7-40AD-93D3-9827198AC702}" name="השקעה בתעודות סל שמחקות מדדי מניות בארץ" headerRowDxfId="272" dataDxfId="277"/>
    <tableColumn id="2" xr3:uid="{8C3CD494-511B-4CE0-821F-36D93762FA2D}" name="DT360" headerRowDxfId="273" dataDxfId="276"/>
    <tableColumn id="3" xr3:uid="{180D22F1-9410-4C4A-8B9A-F68C21EB84B4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3F4229C-B5A5-414F-AA7F-FDD83247C2C7}" name="RowTitleRegion1.a189.c192.21" displayName="RowTitleRegion1.a189.c192.21" ref="A190:C192" headerRowCount="0" totalsRowShown="0" headerRowBorderDxfId="270" tableBorderDxfId="271">
  <tableColumns count="3">
    <tableColumn id="1" xr3:uid="{1AB246AC-CBD8-4930-AA15-2FD0FE964D8A}" name="השקעה בתעודות סל שנסחרות בחו&quot;ל שמחקות מדדי מניות" headerRowDxfId="264" dataDxfId="269"/>
    <tableColumn id="2" xr3:uid="{8909E589-47F7-4261-B6A7-FB7FEE97F71B}" name="DT366" headerRowDxfId="265" dataDxfId="268"/>
    <tableColumn id="3" xr3:uid="{7F263C21-47BC-40FA-BE32-DB30414D6455}" name="0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2EDFF8A-8C82-4727-998D-5683710A5C5E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6CB06024-FEEF-417A-A8FB-D0F718DB86E6}" name="תעודות השתתפות בקרן נאמנות" headerRowDxfId="256" dataDxfId="261"/>
    <tableColumn id="2" xr3:uid="{53404D2C-5FC4-4845-BE7E-E1DFCE3EF259}" name="DB10" headerRowDxfId="257" dataDxfId="260"/>
    <tableColumn id="3" xr3:uid="{18E01BD2-EAB1-4950-8DD9-830316305F58}" name="0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02F5808-B605-46AB-97E5-D2799D49FA19}" name="RowTitleRegion1.a203.c206.23" displayName="RowTitleRegion1.a203.c206.23" ref="A204:C206" headerRowCount="0" totalsRowShown="0" headerRowBorderDxfId="254" tableBorderDxfId="255">
  <tableColumns count="3">
    <tableColumn id="1" xr3:uid="{4DB42422-452D-4C70-BFC5-D37E930DBE5E}" name="תעודות השתתפות בקרנות נאמנות- אג&quot;ח קונצרני" headerRowDxfId="248" dataDxfId="253"/>
    <tableColumn id="2" xr3:uid="{5D636169-875E-43FC-8C84-E9D11B3C3D69}" name="DT701" headerRowDxfId="249" dataDxfId="252"/>
    <tableColumn id="3" xr3:uid="{EA102869-3E5C-4C07-87F7-D7F4EC0DC525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BBDE97E-4EAE-464E-869D-3360796B62C8}" name="RowTitleRegion1.a212.c215.24" displayName="RowTitleRegion1.a212.c215.24" ref="A213:C215" headerRowCount="0" totalsRowShown="0" headerRowBorderDxfId="246" tableBorderDxfId="247">
  <tableColumns count="3">
    <tableColumn id="1" xr3:uid="{E5432587-BD8C-441F-BFFA-7601641A4B25}" name="קרנות הון סיכון" headerRowDxfId="240" dataDxfId="245"/>
    <tableColumn id="2" xr3:uid="{E660ECC9-607E-47B4-9933-AA281FF03B43}" name="DT53" headerRowDxfId="241" dataDxfId="244"/>
    <tableColumn id="3" xr3:uid="{988D9061-D658-43F0-ABEC-50CF87FDD1CD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938FD0F-5AE4-4755-905C-60735B4A1541}" name="RowTitleRegion1.a219.c222.25" displayName="RowTitleRegion1.a219.c222.25" ref="A220:C222" headerRowCount="0" totalsRowShown="0" headerRowBorderDxfId="238" tableBorderDxfId="239">
  <tableColumns count="3">
    <tableColumn id="1" xr3:uid="{B0BBF520-3653-4DBC-B92A-9E7F22093CBB}" name="קרנות הון סיכון בחו&quot;ל" headerRowDxfId="232" dataDxfId="237"/>
    <tableColumn id="2" xr3:uid="{FA0480F5-2F83-436C-8AD8-DA4B148ABBD8}" name="DT89" headerRowDxfId="233" dataDxfId="236"/>
    <tableColumn id="3" xr3:uid="{8C8378E3-6F88-414D-A725-B1A34560D806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266AAC20-B8D8-430E-8A01-0656888FFB50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10025E2A-E8B9-4256-AE69-AE94BBE3F7F0}" name="כתבי אופציות סחירים" headerRowDxfId="224" dataDxfId="229"/>
    <tableColumn id="2" xr3:uid="{816F5014-6F44-4A27-8053-E6571A436D01}" name="DB5" headerRowDxfId="225" dataDxfId="228"/>
    <tableColumn id="3" xr3:uid="{DA711D75-8156-4388-BF7B-3D71E375552C}" name="0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12198C0-3564-4A75-90E3-98E0C11E4789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9A3601E0-5970-4223-AD4B-29CE4CB4727C}" name="כתבי אופציה לא סחיר" headerRowDxfId="216" dataDxfId="221"/>
    <tableColumn id="2" xr3:uid="{4DD15210-B21D-42DA-BE17-E6CCE3514AA9}" name="DT439" headerRowDxfId="217" dataDxfId="220"/>
    <tableColumn id="3" xr3:uid="{23F9DEA1-6CE6-4081-81BE-ABE2C9219BCA}" name="0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039DB14-5DE1-4E98-BF4A-9B997E5E2CB5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350A9E0B-4716-45A4-80A4-961609F0B22A}" name="כתבי אופציות סחירים בחו&quot;ל" headerRowDxfId="208" dataDxfId="213"/>
    <tableColumn id="2" xr3:uid="{4FA5EC6F-0F00-4792-9B8F-25EBCC0F8A03}" name="DT211" headerRowDxfId="209" dataDxfId="212"/>
    <tableColumn id="3" xr3:uid="{EDD10C72-AA9A-49B0-B011-C16E16F0FAFB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38B60A6-6137-4A8C-8493-8663E427362E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4CA82BA0-2AEF-4DD0-A58D-2471005BA045}" name="כתבי אופציות לא סחירים בחו&quot;ל" headerRowDxfId="200" dataDxfId="205"/>
    <tableColumn id="2" xr3:uid="{027CA5B2-6AF4-43A9-8B69-0DAF7286D827}" name="DT440" headerRowDxfId="201" dataDxfId="204"/>
    <tableColumn id="3" xr3:uid="{FCF7BCCE-00FF-4005-A888-93DCAAAE1779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F00B0FB-6BEB-4F99-9D26-DDB0B0DE7A21}" name="RowTitleRegion1.a21.c22.3" displayName="RowTitleRegion1.a21.c22.3" ref="A22:C22" headerRowCount="0" totalsRowShown="0" headerRowBorderDxfId="414" tableBorderDxfId="415">
  <tableColumns count="3">
    <tableColumn id="1" xr3:uid="{075FA7C4-7289-4A65-A193-9588E05CC86A}" name="יתרות מזומנים ועו&quot;ש נקובים במט&quot;ח חו&quot;ל" headerRowDxfId="408" dataDxfId="413"/>
    <tableColumn id="2" xr3:uid="{290BFA2F-DFE6-4542-A064-8F3EE7DEA22E}" name="DT191" headerRowDxfId="409" dataDxfId="412"/>
    <tableColumn id="3" xr3:uid="{D5A2AE39-BA84-4E7B-AC58-73E8435B34B3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2CBE27F-558F-49A5-8C27-259D6208421B}" name="RowTitleRegion1.a248.c250.30" displayName="RowTitleRegion1.a248.c250.30" ref="A249:C250" headerRowCount="0" totalsRowShown="0" headerRowBorderDxfId="198" tableBorderDxfId="199">
  <tableColumns count="3">
    <tableColumn id="1" xr3:uid="{98145CE2-46D3-4F83-921A-33227CA1BCC9}" name="חוזים עתידיים סחירים - SERUTUF" headerRowDxfId="192" dataDxfId="197"/>
    <tableColumn id="2" xr3:uid="{EC5C938B-D575-4E38-BD77-42AFDC62F491}" name="DT749" headerRowDxfId="193" dataDxfId="196"/>
    <tableColumn id="3" xr3:uid="{6BFEA454-C646-488B-9574-C2D47CAC78F1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C27C7B2E-32A6-4A63-8200-4D8070CF329B}" name="RowTitleRegion1.a253.c257.31" displayName="RowTitleRegion1.a253.c257.31" ref="A254:C257" headerRowCount="0" totalsRowShown="0" headerRowBorderDxfId="190" tableBorderDxfId="191">
  <tableColumns count="3">
    <tableColumn id="1" xr3:uid="{F319AC60-1517-429B-87D6-AADB1AB3AC70}" name="חוזים עתידיים על מדדים כולל מניות )PAWS ,DRAWROF( לא סחירים" headerRowDxfId="184" dataDxfId="189"/>
    <tableColumn id="2" xr3:uid="{C7906EF8-FA11-46C2-BE53-5DBDD89FBE7B}" name="DT441" headerRowDxfId="185" dataDxfId="188"/>
    <tableColumn id="3" xr3:uid="{0BEB06FD-7C86-46CF-A2BC-7910D393BB55}" name="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C211395E-F6C7-4B32-94D4-E089D530F1B7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97650126-C379-4414-B67B-7C5AEF341441}" name="חוזים עתידיים סחירים - SERUTUF בחו&quot;ל" headerRowDxfId="176" dataDxfId="181"/>
    <tableColumn id="2" xr3:uid="{4649AEFB-5A36-4E3C-9844-7BE5A371D5EE}" name="DT212" headerRowDxfId="177" dataDxfId="180"/>
    <tableColumn id="3" xr3:uid="{7AEC4F43-E618-4BEA-A9D8-AC50F55D6E5D}" name="0.00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0BC7718-1E5A-4AB2-B054-E9F24A5DCCDE}" name="RowTitleRegion1.a265.c268.33" displayName="RowTitleRegion1.a265.c268.33" ref="A266:C268" headerRowCount="0" totalsRowShown="0" headerRowBorderDxfId="174" tableBorderDxfId="175">
  <tableColumns count="3">
    <tableColumn id="1" xr3:uid="{A84AAE90-1168-4E74-B66B-48CF5D5D90D8}" name="חוזים עתידיים על ריבית )PAWS ,DRAWROF( בחו&quot;ל לא סחירים" headerRowDxfId="168" dataDxfId="173"/>
    <tableColumn id="2" xr3:uid="{B5DA90F9-FC72-4036-A4BB-098CB3E8C41A}" name="DT448" headerRowDxfId="169" dataDxfId="172"/>
    <tableColumn id="3" xr3:uid="{4D211D56-31AC-41E1-80E0-C8EE7DC54492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02EE4DD-F54D-4006-9BEF-84E6AE786AD6}" name="RowTitleRegion1.a274.c279.34" displayName="RowTitleRegion1.a274.c279.34" ref="A275:C279" headerRowCount="0" totalsRowShown="0" headerRowBorderDxfId="166" tableBorderDxfId="167">
  <tableColumns count="3">
    <tableColumn id="1" xr3:uid="{BB1AF646-4A7B-404A-B93B-29D04CCF931B}" name="אופציות על ש&quot;ח/מט&quot;ח סחירות )gnol(" headerRowDxfId="160" dataDxfId="165"/>
    <tableColumn id="2" xr3:uid="{C561AF08-DB97-4980-90E8-770130D92D79}" name="DT175" headerRowDxfId="161" dataDxfId="164"/>
    <tableColumn id="3" xr3:uid="{4A743FFB-3C40-4CB4-B68A-770D23BC20F5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35A53074-8406-473C-943B-4EB5324A4BE7}" name="RowTitleRegion1.a282.c301.35" displayName="RowTitleRegion1.a282.c301.35" ref="A283:C301" headerRowCount="0" totalsRowShown="0" headerRowBorderDxfId="158" tableBorderDxfId="159">
  <tableColumns count="3">
    <tableColumn id="1" xr3:uid="{48B0AD1D-61E1-4D2B-B8F2-61EEAC8C9EF5}" name="אופציות על מדדים כולל מניות לא סחירות )gnol(" headerRowDxfId="152" dataDxfId="157"/>
    <tableColumn id="2" xr3:uid="{DF71E11C-C9A4-4BA4-BDDA-D7F5D9D711C6}" name="DT470" headerRowDxfId="153" dataDxfId="156"/>
    <tableColumn id="3" xr3:uid="{0A7FAD28-2C2C-4556-A005-848039B3C90B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B6AED4E-672C-4CAC-911C-B2122C916127}" name="RowTitleRegion1.a305.c314.36" displayName="RowTitleRegion1.a305.c314.36" ref="A306:C314" headerRowCount="0" totalsRowShown="0" headerRowBorderDxfId="150" tableBorderDxfId="151">
  <tableColumns count="3">
    <tableColumn id="1" xr3:uid="{27F64E85-7578-439F-9979-095874D54410}" name="אופציות על מדדים כולל מניות בחו&quot;ל סחירות )gnol(" headerRowDxfId="144" dataDxfId="149"/>
    <tableColumn id="2" xr3:uid="{0AA647BF-5D1F-4E8F-8DEA-85300233AD4C}" name="DT213" headerRowDxfId="145" dataDxfId="148"/>
    <tableColumn id="3" xr3:uid="{0E06FE57-3BF3-402B-A716-3AD9067DDA00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B7D1631-EE2C-4F4B-9C08-E7DC16722211}" name="RowTitleRegion1.a320.c341.37" displayName="RowTitleRegion1.a320.c341.37" ref="A321:C341" headerRowCount="0" totalsRowShown="0" headerRowBorderDxfId="142" tableBorderDxfId="143">
  <tableColumns count="3">
    <tableColumn id="1" xr3:uid="{06824D6D-5325-46C1-812B-2CB92700D3B7}" name="מוצרים מובנים בישראל עם קרן מובטחת ונכס בסיס אשראי" headerRowDxfId="136" dataDxfId="141"/>
    <tableColumn id="2" xr3:uid="{59DAB5CD-976D-4642-A000-D50C57F88EC4}" name="DT705" headerRowDxfId="137" dataDxfId="140"/>
    <tableColumn id="3" xr3:uid="{1B98E6B4-9680-49FE-927A-4591C81DF9DA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941E147-7C9E-4732-A936-F0F6C0BC4482}" name="RowTitleRegion1.a344.c365.38" displayName="RowTitleRegion1.a344.c365.38" ref="A345:C365" headerRowCount="0" totalsRowShown="0" headerRowBorderDxfId="134" tableBorderDxfId="135">
  <tableColumns count="3">
    <tableColumn id="1" xr3:uid="{351384DD-233E-4B4D-9B62-4E6FE7A064C3}" name="מוצרים מובנים בישראל עם קרן מובטחת ונכס בסיס אשראי" headerRowDxfId="128" dataDxfId="133"/>
    <tableColumn id="2" xr3:uid="{E78E2D82-266B-49F0-AE1F-5972474891AB}" name="DT646" headerRowDxfId="129" dataDxfId="132"/>
    <tableColumn id="3" xr3:uid="{D22D5FAB-99A3-4387-A682-BC3FA25D38E1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3D609FF-546A-4407-AD54-8DDAD26441D8}" name="RowTitleRegion1.a369.c390.39" displayName="RowTitleRegion1.a369.c390.39" ref="A370:C390" headerRowCount="0" totalsRowShown="0" headerRowBorderDxfId="126" tableBorderDxfId="127">
  <tableColumns count="3">
    <tableColumn id="1" xr3:uid="{A886317E-E45A-4169-B186-5D66E0FFA8D0}" name="מוצרים מובנים בחו&quot;ל עם קרן מובטחת ונכס בסיס אשראי" headerRowDxfId="120" dataDxfId="125"/>
    <tableColumn id="2" xr3:uid="{ECA80758-7721-4F5B-BED4-FE71C470C0CF}" name="DT727" headerRowDxfId="121" dataDxfId="124"/>
    <tableColumn id="3" xr3:uid="{7CB5373B-44C8-40BC-979E-35996AFAE2DC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F9E4E35-E6A9-4170-94C1-80C9401866A4}" name="RowTitleRegion1.a30.c34.4" displayName="RowTitleRegion1.a30.c34.4" ref="A31:C34" headerRowCount="0" totalsRowShown="0" headerRowBorderDxfId="406" tableBorderDxfId="407">
  <tableColumns count="3">
    <tableColumn id="1" xr3:uid="{232C25BB-D037-4125-8FBE-F6E7B5CA4463}" name="אגרות חוב ממשלתיות סחירות צמודות מדד" headerRowDxfId="400" dataDxfId="405"/>
    <tableColumn id="2" xr3:uid="{BC335673-AC9D-47C7-994F-4BCCEC98A36B}" name="DT13" headerRowDxfId="401" dataDxfId="404"/>
    <tableColumn id="3" xr3:uid="{42F4ED65-B54F-4188-8CBC-C34B3938A8C5}" name="0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61B70D0-C068-44B2-8937-79E9EF877983}" name="RowTitleRegion1.a393.c414.40" displayName="RowTitleRegion1.a393.c414.40" ref="A394:C414" headerRowCount="0" totalsRowShown="0" headerRowBorderDxfId="118" tableBorderDxfId="119">
  <tableColumns count="3">
    <tableColumn id="1" xr3:uid="{DBB5C996-2596-43C5-B4ED-3BF46F2E63B7}" name="מוצרים מובנים בחו&quot;ל עם קרן מובטחת ונכס בסיס אשראי" headerRowDxfId="112" dataDxfId="117"/>
    <tableColumn id="2" xr3:uid="{9AE898A5-BCB2-4BEA-9461-F10FD9002257}" name="DT662" headerRowDxfId="113" dataDxfId="116"/>
    <tableColumn id="3" xr3:uid="{34D5114B-ED65-4696-9781-4D4EC4EDDCB5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9447E81-87AD-47AB-BC9D-C4D29566E2FE}" name="RowTitleRegion1.a420.c430.41" displayName="RowTitleRegion1.a420.c430.41" ref="A421:C430" headerRowCount="0" totalsRowShown="0" headerRowBorderDxfId="110" tableBorderDxfId="111">
  <tableColumns count="3">
    <tableColumn id="1" xr3:uid="{33535D89-117F-4658-A454-BF9F848AC0D5}" name="הלוואות לעמיתים" headerRowDxfId="104" dataDxfId="109"/>
    <tableColumn id="2" xr3:uid="{333062A1-8131-464C-80E1-C20DA73209E9}" name="DC1" headerRowDxfId="105" dataDxfId="108"/>
    <tableColumn id="3" xr3:uid="{7C2C7C64-F857-4A5C-A260-C57EA6BB7D11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3F8A076D-E201-4757-B5F7-80F0F0B0086B}" name="RowTitleRegion1.a434.c437.42" displayName="RowTitleRegion1.a434.c437.42" ref="A435:C437" headerRowCount="0" totalsRowShown="0" headerRowBorderDxfId="102" tableBorderDxfId="103">
  <tableColumns count="3">
    <tableColumn id="1" xr3:uid="{03FFAE26-5151-4F5B-A683-C30D7C1DBDD2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852AF4AE-16BD-4C45-B771-F1D683D95D98}" name="DT508" headerRowDxfId="97" dataDxfId="100"/>
    <tableColumn id="3" xr3:uid="{2B93E3EE-C838-4C0A-907E-B5DFB61C313C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6DAFBF4-F525-4A21-91EC-972F00AB2799}" name="RowTitleRegion1.a443.c469.43" displayName="RowTitleRegion1.a443.c469.43" ref="A444:C469" headerRowCount="0" totalsRowShown="0" headerRowBorderDxfId="94" tableBorderDxfId="95">
  <tableColumns count="3">
    <tableColumn id="1" xr3:uid="{21E64D76-D751-4A81-A893-455E44B55797}" name="פיקדונות צמודות מדד בדירוג )AA-( ומעלה לתקופה של מעל שלושה חודשים ועד שנה" headerRowDxfId="88" dataDxfId="93"/>
    <tableColumn id="2" xr3:uid="{9EA1FE62-B35F-42EA-AC18-0289A57A8FB3}" name="DT512" headerRowDxfId="89" dataDxfId="92"/>
    <tableColumn id="3" xr3:uid="{86777242-BEBC-4F59-8108-F66C4A46564D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8096BA5B-AD75-49BC-8BDC-D2909D943235}" name="RowTitleRegion1.a473.c475.44" displayName="RowTitleRegion1.a473.c475.44" ref="A474:C475" headerRowCount="0" totalsRowShown="0" headerRowBorderDxfId="86" tableBorderDxfId="87">
  <tableColumns count="3">
    <tableColumn id="1" xr3:uid="{27DB097C-FF74-42C4-B2B7-A10D2C4AD48E}" name="פקדונות בחו&quot;ל נקובים במט&quot;ח בדירוג )A-( ומעלה" headerRowDxfId="80" dataDxfId="85"/>
    <tableColumn id="2" xr3:uid="{07294419-633B-4154-891B-2AE6F70723BF}" name="DT631" headerRowDxfId="81" dataDxfId="84"/>
    <tableColumn id="3" xr3:uid="{3E997905-B363-4E9D-AC6E-FDBCD0E9E3DD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6BD328D-9BCD-43C3-96F9-D16663E02D8A}" name="RowTitleRegion1.a481.c482.45" displayName="RowTitleRegion1.a481.c482.45" ref="A482:C482" headerRowCount="0" totalsRowShown="0" headerRowBorderDxfId="78" tableBorderDxfId="79">
  <tableColumns count="3">
    <tableColumn id="1" xr3:uid="{BD87F56C-BA45-47DB-B9EB-A1F42CA6169B}" name="זכויות במקרקעין מניבים" headerRowDxfId="72" dataDxfId="77"/>
    <tableColumn id="2" xr3:uid="{F3C2D412-4FEE-487B-A847-7F37361C1AD7}" name="DT111" headerRowDxfId="73" dataDxfId="76"/>
    <tableColumn id="3" xr3:uid="{3E6AB003-B798-4977-9B5B-617E63BBAFB2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277132F-E4B9-4ADD-B671-98E20C1FA1A5}" name="RowTitleRegion1.a486.c487.46" displayName="RowTitleRegion1.a486.c487.46" ref="A487:C487" headerRowCount="0" totalsRowShown="0" headerRowBorderDxfId="70" tableBorderDxfId="71">
  <tableColumns count="3">
    <tableColumn id="1" xr3:uid="{F8822442-3FFB-455F-957B-7040B022501E}" name="זכויות במקרקעין מניבים בחו&quot;ל" headerRowDxfId="64" dataDxfId="69"/>
    <tableColumn id="2" xr3:uid="{0FEA5418-FB3E-4282-9FCF-1C2A52301F75}" name="DT113" headerRowDxfId="65" dataDxfId="68"/>
    <tableColumn id="3" xr3:uid="{F1E0577F-73A9-4E13-8B3C-FD9E5E07258C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552B5FC1-0E65-45C2-83C3-C5D78409CF49}" name="RowTitleRegion1.a493.c493.47" displayName="RowTitleRegion1.a493.c493.47" ref="A494:C494" headerRowCount="0" insertRow="1" insertRowShift="1" totalsRowShown="0" headerRowBorderDxfId="62" tableBorderDxfId="63">
  <tableColumns count="3">
    <tableColumn id="1" xr3:uid="{92C28A2B-45F6-401F-91A5-F36CC6B6347B}" name="התחייבויות בגין צריכה בחסר של ני&quot;ע סחירים" headerRowDxfId="56" dataDxfId="61"/>
    <tableColumn id="2" xr3:uid="{EE9A1F96-4D86-4C49-864E-B402701B336A}" name="DT116" headerRowDxfId="57" dataDxfId="60"/>
    <tableColumn id="3" xr3:uid="{B288211A-FD2D-4220-B0A9-FF886B57C768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C5481255-CD89-4DFD-979A-5049E357F4EE}" name="RowTitleRegion1.a498.c499.48" displayName="RowTitleRegion1.a498.c499.48" ref="A499:C499" headerRowCount="0" totalsRowShown="0" headerRowBorderDxfId="54" tableBorderDxfId="55">
  <tableColumns count="3">
    <tableColumn id="1" xr3:uid="{B6B7D31C-A1ED-47AF-8071-7ACB9D7C9B8B}" name="ני&quot;ע סחירים אחרים שהנפיקו תאגידים ישראלים בחו&quot;ל" headerRowDxfId="48" dataDxfId="53"/>
    <tableColumn id="2" xr3:uid="{8C86716C-CDFF-4B01-9DF5-F3965ED21C9A}" name="DT29" headerRowDxfId="49" dataDxfId="52"/>
    <tableColumn id="3" xr3:uid="{281068DC-843D-4A4F-A5B7-1FE36C7DF763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C48207D-8006-4F6C-ACBB-53680A9EDEA8}" name="RowTitleRegion1.a502.c502.49" displayName="RowTitleRegion1.a502.c502.49" ref="A503:C503" headerRowCount="0" insertRow="1" insertRowShift="1" totalsRowShown="0" headerRowBorderDxfId="46" tableBorderDxfId="47">
  <tableColumns count="3">
    <tableColumn id="1" xr3:uid="{0D3E897F-2C93-4E34-83F2-A6D97A49ECEE}" name="התחייבויות בגין מכירה בחסר של ני&quot;ע סחירים בחו&quot;ל" headerRowDxfId="40" dataDxfId="45"/>
    <tableColumn id="2" xr3:uid="{EE52AA95-04C8-455A-8801-24FCE4816EF6}" name="DT117" headerRowDxfId="41" dataDxfId="44"/>
    <tableColumn id="3" xr3:uid="{65F1B3D3-C122-44C4-BE30-C9142C650A7B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F3EF2FD-C834-441B-A69D-DF6B918E9357}" name="RowTitleRegion1.a37.c38.5" displayName="RowTitleRegion1.a37.c38.5" ref="A38:C38" headerRowCount="0" totalsRowShown="0" headerRowBorderDxfId="398" tableBorderDxfId="399">
  <tableColumns count="3">
    <tableColumn id="1" xr3:uid="{4FDA00E0-04A0-45E9-AAB3-AA18B7A300FC}" name="אגרות חוב מיועדות בקופות הגמל" headerRowDxfId="392" dataDxfId="397"/>
    <tableColumn id="2" xr3:uid="{0F939797-7730-4E5C-89A8-628006129423}" name="DT7" headerRowDxfId="393" dataDxfId="396"/>
    <tableColumn id="3" xr3:uid="{93D0A364-FCDD-4753-A2AA-A0F3C5E3D7BC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B744B42-13F9-414B-99A0-2F3A1489F5D7}" name="RowTitleRegion1.a515.c515.51" displayName="RowTitleRegion1.a515.c515.51" ref="A516:C516" headerRowCount="0" insertRow="1" insertRowShift="1" totalsRowShown="0" headerRowBorderDxfId="38" tableBorderDxfId="39">
  <tableColumns count="3">
    <tableColumn id="1" xr3:uid="{D6B7D919-6F7A-4AF8-8883-1173A9844696}" name="חייבים שונים" headerRowDxfId="32" dataDxfId="37"/>
    <tableColumn id="2" xr3:uid="{64077439-A216-4EDF-AB9E-1FAF5E91E41F}" name="DT54" headerRowDxfId="33" dataDxfId="36"/>
    <tableColumn id="3" xr3:uid="{344070A6-1440-4792-993C-8B62A3BCF042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A3847304-8AE1-4E08-8541-E1DD2FA9987D}" name="RowTitleRegion1.a519.c519.52" displayName="RowTitleRegion1.a519.c519.52" ref="A520:C520" headerRowCount="0" insertRow="1" insertRowShift="1" totalsRowShown="0" headerRowBorderDxfId="30" tableBorderDxfId="31">
  <tableColumns count="3">
    <tableColumn id="1" xr3:uid="{9D813D14-0185-4E36-AD0E-CA5E80A516AC}" name="זכאים" headerRowDxfId="24" dataDxfId="29"/>
    <tableColumn id="2" xr3:uid="{2F61C37B-7A22-44A9-9900-229141C976F5}" name="DT55" headerRowDxfId="25" dataDxfId="28"/>
    <tableColumn id="3" xr3:uid="{8474A114-E8B2-428C-B0F3-A8C95A6218DC}" name="389,041.00-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EAF2238-181C-43B6-BDB3-D1BC07339753}" name="RowTitleRegion1.a523.c525.53" displayName="RowTitleRegion1.a523.c525.53" ref="A524:C525" headerRowCount="0" totalsRowShown="0" headerRowBorderDxfId="22" tableBorderDxfId="23">
  <tableColumns count="3">
    <tableColumn id="1" xr3:uid="{67203EE5-3845-4090-9625-3FA8318ED101}" name="זכאים מס הכנסה" headerRowDxfId="16" dataDxfId="21"/>
    <tableColumn id="2" xr3:uid="{3C01932C-652D-45F8-A5A8-6559555BBA72}" name="DT92" headerRowDxfId="17" dataDxfId="20"/>
    <tableColumn id="3" xr3:uid="{9672EA50-5565-4F85-9DA9-B18F1711BAD4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B0DC80E5-9C9E-4993-A629-504AD7FEFAAD}" name="RowTitleRegion1.a530.c530.54" displayName="RowTitleRegion1.a530.c530.54" ref="A531:C531" headerRowCount="0" insertRow="1" insertRowShift="1" totalsRowShown="0" headerRowBorderDxfId="14" tableBorderDxfId="15">
  <tableColumns count="3">
    <tableColumn id="1" xr3:uid="{FAB9D401-1BC9-4AF7-B657-51AC33D4E2F4}" name="סה&quot;כ נכסי הקופה" headerRowDxfId="8" dataDxfId="13"/>
    <tableColumn id="2" xr3:uid="{2F9E51B4-E161-4E5B-A333-278F3BCF815A}" name="DE1" headerRowDxfId="9" dataDxfId="12"/>
    <tableColumn id="3" xr3:uid="{BAC8589D-4E76-42EB-BEAF-36980BEFE98B}" name="44,099,927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BD867ABD-EA58-495D-A43D-6339D82DEA91}" name="RowTitleRegion1.a508.c509.55" displayName="RowTitleRegion1.a508.c509.55" ref="A509:C509" headerRowCount="0" totalsRowShown="0" headerRowBorderDxfId="6" tableBorderDxfId="7">
  <tableColumns count="3">
    <tableColumn id="1" xr3:uid="{9375FEDE-B774-4031-9AA4-BBAAFA92B7DD}" name="בנייני משרדים שמשימוש הקופה" headerRowDxfId="0" dataDxfId="5"/>
    <tableColumn id="2" xr3:uid="{CA73C007-C44F-43AF-B7C9-1A46EE03CF3A}" name="DT115" headerRowDxfId="1" dataDxfId="4"/>
    <tableColumn id="3" xr3:uid="{821CD7AC-86AF-4E79-BDE6-88E9566A2B91}" name="0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D41CD60-CB9E-4CDF-9E6B-E10A4683C299}" name="RowTitleRegion1.a42.c43.6" displayName="RowTitleRegion1.a42.c43.6" ref="A43:C43" headerRowCount="0" totalsRowShown="0" headerRowBorderDxfId="390" tableBorderDxfId="391">
  <tableColumns count="3">
    <tableColumn id="1" xr3:uid="{9C80A519-6C52-45EB-B52B-6538ED452664}" name="אגרות חוב של ממשלת ישראל שהונפקו בחו&quot;ל" headerRowDxfId="384" dataDxfId="389"/>
    <tableColumn id="2" xr3:uid="{590D3A35-586B-4BD4-A675-7FA3A26BDC71}" name="DT17" headerRowDxfId="385" dataDxfId="388"/>
    <tableColumn id="3" xr3:uid="{C401BFE4-1C49-4392-A57A-C9C790A11B8A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9B9D5A2-12D2-48A5-A93F-C79444D28AD9}" name="RowTitleRegion1.a46.c47.7" displayName="RowTitleRegion1.a46.c47.7" ref="A47:C47" headerRowCount="0" totalsRowShown="0" headerRowBorderDxfId="382" tableBorderDxfId="383">
  <tableColumns count="3">
    <tableColumn id="1" xr3:uid="{88FEC72D-E5EA-4B52-869F-967E573FF581}" name="אגרות חוב לא סחירות של ממשלת ישראל שהונפקו בחו&quot;ל" headerRowDxfId="376" dataDxfId="381"/>
    <tableColumn id="2" xr3:uid="{3141F881-C49F-4EBC-982A-CA4EEFCFA37A}" name="DT425" headerRowDxfId="377" dataDxfId="380"/>
    <tableColumn id="3" xr3:uid="{ECA4FC73-C306-4053-ADFA-BA6BDC714353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5D7E31D-5903-4399-8A08-E50A64085566}" name="RowTitleRegion1.a53.c61.8" displayName="RowTitleRegion1.a53.c61.8" ref="A54:C61" headerRowCount="0" totalsRowShown="0" headerRowBorderDxfId="374" tableBorderDxfId="375">
  <tableColumns count="3">
    <tableColumn id="1" xr3:uid="{F552FC33-3434-4535-9644-C73AF9AEEF15}" name="תעודות חוב מסחריות סחירות צמודות מדד בדירוג )AA-( ומעלה" headerRowDxfId="368" dataDxfId="373"/>
    <tableColumn id="2" xr3:uid="{E43B10F7-E6D0-47AA-B9F6-63D0B5F5F5E8}" name="DT427" headerRowDxfId="369" dataDxfId="372"/>
    <tableColumn id="3" xr3:uid="{BD1D080F-447C-4E0F-A855-C65D841D0E50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2AD75B8-82DC-4BC2-99BB-A73A583AD52C}" name="RowTitleRegion1.a64.c75.9" displayName="RowTitleRegion1.a64.c75.9" ref="A65:C75" headerRowCount="0" totalsRowShown="0" headerRowBorderDxfId="366" tableBorderDxfId="367">
  <tableColumns count="3">
    <tableColumn id="1" xr3:uid="{79255601-E675-4DA6-8D0B-8659BA8832BF}" name="תעודות חוב מסחריות לא סחירות צמודות מדד בדירוג )AA-( ומעלה" headerRowDxfId="360" dataDxfId="365"/>
    <tableColumn id="2" xr3:uid="{D3507B41-555F-436B-AA2C-82D4F4E73A69}" name="DT430" headerRowDxfId="361" dataDxfId="364"/>
    <tableColumn id="3" xr3:uid="{1FBF4570-DD14-4CF8-A627-5E5CA4C842D9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workbookViewId="0">
      <selection activeCell="A527" sqref="A52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7963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0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265218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7781573</v>
      </c>
    </row>
    <row r="32" spans="1:5" x14ac:dyDescent="0.2">
      <c r="A32" s="22" t="s">
        <v>26</v>
      </c>
      <c r="B32" s="3" t="s">
        <v>27</v>
      </c>
      <c r="C32" s="23">
        <v>653445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33214874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0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2184935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373944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23875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0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0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0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0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0</v>
      </c>
    </row>
    <row r="156" spans="1:5" x14ac:dyDescent="0.2">
      <c r="A156" s="22" t="s">
        <v>182</v>
      </c>
      <c r="B156" s="3" t="s">
        <v>183</v>
      </c>
      <c r="C156" s="23">
        <v>0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0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0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0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19" t="s">
        <v>565</v>
      </c>
      <c r="B507" s="19" t="s">
        <v>565</v>
      </c>
      <c r="C507" s="19" t="s">
        <v>565</v>
      </c>
    </row>
    <row r="508" spans="1:3" x14ac:dyDescent="0.2"/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79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3_3_7963_2025_4</dc:title>
  <cp:lastModifiedBy>Ofek Sharon</cp:lastModifiedBy>
  <dcterms:created xsi:type="dcterms:W3CDTF">2025-05-22T09:16:34Z</dcterms:created>
  <dcterms:modified xsi:type="dcterms:W3CDTF">2025-07-22T06:00:11Z</dcterms:modified>
  <dc:language>òáøéú</dc:language>
</cp:coreProperties>
</file>