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6A92C9DE-D662-4CB3-B6CE-FD7D9480F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9" i="1" s="1"/>
  <c r="F3" i="1" l="1"/>
  <c r="F4" i="1"/>
  <c r="F7" i="1"/>
  <c r="F10" i="1"/>
  <c r="F11" i="1"/>
  <c r="F2" i="1"/>
  <c r="F12" i="1" s="1"/>
  <c r="F5" i="1"/>
  <c r="F6" i="1"/>
  <c r="F8" i="1"/>
</calcChain>
</file>

<file path=xl/sharedStrings.xml><?xml version="1.0" encoding="utf-8"?>
<sst xmlns="http://schemas.openxmlformats.org/spreadsheetml/2006/main" count="1191" uniqueCount="566">
  <si>
    <t xml:space="preserve">דוח נכסים חודשי </t>
  </si>
  <si>
    <t>מספר אישור אוצר</t>
  </si>
  <si>
    <t>תאריך</t>
  </si>
  <si>
    <t>קוד קופה</t>
  </si>
  <si>
    <t>514956465-00000000008694-0014481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</si>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</sst>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72" formatCode=";;;"/>
    </dxf>
    <dxf>
      <numFmt numFmtId="172" formatCode=";;;"/>
    </dxf>
    <dxf>
      <numFmt numFmtId="172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2438400</xdr:colOff>
      <xdr:row>0</xdr:row>
      <xdr:rowOff>0</xdr:rowOff>
    </xdr:from>
    <xdr:to>
      <xdr:col>0</xdr:col>
      <xdr:colOff>2771775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712F0B9-01BB-D856-021D-E2CB7CBE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AA4FBF-58A4-4561-9CFB-176A95B5859A}" name="RowTitleRegion1.a2.c5.1" displayName="RowTitleRegion1.a2.c5.1" ref="A3:C5" headerRowCount="0" totalsRowShown="0" headerRowBorderDxfId="429" tableBorderDxfId="430">
  <tableColumns count="3">
    <tableColumn id="1" xr3:uid="{D5CE1955-8DDE-4A73-836B-9E0EE49FE6A4}" name="קופת גמל תגמולים ופיצויים                         " headerRowDxfId="424" dataDxfId="428"/>
    <tableColumn id="2" xr3:uid="{925A75F4-E10F-40D8-BB28-C3DBD2BDAF5A}" name="עמודה1" headerRowDxfId="425" dataDxfId="427"/>
    <tableColumn id="3" xr3:uid="{20E2E9E5-4C68-47D7-913D-0881949658CD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74B440-8202-4439-AF9D-CB5CAFDF8096}" name="RowTitleRegion1.a79.c84.10" displayName="RowTitleRegion1.a79.c84.10" ref="A80:C84" headerRowCount="0" totalsRowShown="0" headerRowBorderDxfId="358" tableBorderDxfId="359">
  <tableColumns count="3">
    <tableColumn id="1" xr3:uid="{06BC2C6B-10A9-4303-994D-1C9A34584321}" name="תעודות חוב מסחריות סחירות בחו&quot;ל חברות ישראליות בדירוג )A-( ומעלה" headerRowDxfId="352" dataDxfId="357"/>
    <tableColumn id="2" xr3:uid="{39084A4B-70F9-4268-B936-E6976C4E1659}" name="DT601" headerRowDxfId="353" dataDxfId="356"/>
    <tableColumn id="3" xr3:uid="{11D7A845-574D-4A83-9664-4EEA341ADD89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D907E69-9F54-4E5D-B4C3-537AB56F3079}" name="RowTitleRegion1.a87.c94.11" displayName="RowTitleRegion1.a87.c94.11" ref="A88:C94" headerRowCount="0" totalsRowShown="0" headerRowBorderDxfId="350" tableBorderDxfId="351">
  <tableColumns count="3">
    <tableColumn id="1" xr3:uid="{114164EB-AB8B-4C99-9B94-4B9B487E5FB2}" name="תעודות חוב מסחריות לא סחירות בחו&quot;ל חברות ישראליות בדירוג )A-( ומעלה" headerRowDxfId="344" dataDxfId="349"/>
    <tableColumn id="2" xr3:uid="{20DDFA61-3862-43F5-998F-905552458875}" name="DT607" headerRowDxfId="345" dataDxfId="348"/>
    <tableColumn id="3" xr3:uid="{D8D21F03-C43C-4D91-BEC5-B2CA49763F87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3989DC9-2F15-4ABC-AA61-1797EABD10DD}" name="RowTitleRegion1.a100.c111.12" displayName="RowTitleRegion1.a100.c111.12" ref="A101:C111" headerRowCount="0" totalsRowShown="0" headerRowBorderDxfId="342" tableBorderDxfId="343">
  <tableColumns count="3">
    <tableColumn id="1" xr3:uid="{0F1317B1-AAF1-4E95-A4BD-75A737542118}" name="אגרות חוב קונצרניות סחירות צמודות מדד בדירוג )AA-( ומעלה" headerRowDxfId="336" dataDxfId="341"/>
    <tableColumn id="2" xr3:uid="{8D85D507-DD44-4A1F-82E1-8C0C8400848F}" name="DT301" headerRowDxfId="337" dataDxfId="340"/>
    <tableColumn id="3" xr3:uid="{6E746A60-E78F-47C7-BBF5-24E4B9259C6B}" name="107,334,81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D86E3CB-FFB3-46C4-8BBC-1EACB027F18B}" name="RowTitleRegion1.a114.c129.13" displayName="RowTitleRegion1.a114.c129.13" ref="A115:C129" headerRowCount="0" totalsRowShown="0" headerRowBorderDxfId="334" tableBorderDxfId="335">
  <tableColumns count="3">
    <tableColumn id="1" xr3:uid="{4B0DA815-DC8F-405B-A6B2-B8CF59EF48D2}" name="אגרות חוב קונצרניות לא סחירות צמודות מדד בדירוג )AA-( ומעלה" headerRowDxfId="328" dataDxfId="333"/>
    <tableColumn id="2" xr3:uid="{DD3805FA-E3D8-4800-A825-0B4CA40CE85C}" name="DT319" headerRowDxfId="329" dataDxfId="332"/>
    <tableColumn id="3" xr3:uid="{56F98D69-F140-4FC8-8ACD-C263F6E55788}" name="6,571,902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3AB5F7D-BCF1-4F57-8F51-A1EB591155D9}" name="RowTitleRegion1.a133.c138.14" displayName="RowTitleRegion1.a133.c138.14" ref="A134:C138" headerRowCount="0" totalsRowShown="0" headerRowBorderDxfId="326" tableBorderDxfId="327">
  <tableColumns count="3">
    <tableColumn id="1" xr3:uid="{7C0D7511-CC60-45A6-A201-B31E0219799A}" name="אגרות חוב סחירות שהנפיקו חברות ישראליות בחו&quot;ל בדירוג )A-( ומעלה" headerRowDxfId="320" dataDxfId="325"/>
    <tableColumn id="2" xr3:uid="{F093FA77-15B0-4D95-9D16-BC70C2354B3D}" name="DT454" headerRowDxfId="321" dataDxfId="324"/>
    <tableColumn id="3" xr3:uid="{491EE27A-7009-4D93-B6E7-BEC96EDA92AB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CB5FB6A-8A89-41DA-886B-981ECDC376A5}" name="RowTitleRegion1.a141.c148.15" displayName="RowTitleRegion1.a141.c148.15" ref="A142:C148" headerRowCount="0" totalsRowShown="0" headerRowBorderDxfId="318" tableBorderDxfId="319">
  <tableColumns count="3">
    <tableColumn id="1" xr3:uid="{9DFF6958-51C6-476E-8FC7-32C5ADD617FC}" name="אגרות חוב לא סחירות שהנפיקו חברות ישראליות בחו&quot;ל בדירוג )A-( ומעלה" headerRowDxfId="312" dataDxfId="317"/>
    <tableColumn id="2" xr3:uid="{9E32B32B-771E-4D2F-B110-EC53AAF04034}" name="DT460" headerRowDxfId="313" dataDxfId="316"/>
    <tableColumn id="3" xr3:uid="{317BC8F7-866D-4957-8418-72E7EBC1872C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3E54D2B-4269-4DBC-8123-89B91B0015F7}" name="RowTitleRegion1.a154.c161.16" displayName="RowTitleRegion1.a154.c161.16" ref="A155:C161" headerRowCount="0" totalsRowShown="0" headerRowBorderDxfId="310" tableBorderDxfId="311">
  <tableColumns count="3">
    <tableColumn id="1" xr3:uid="{D862BC2E-CFEA-4D5D-B54E-32ACDA4D43B1}" name="מניות השייכות למדד ת&quot;א 52" headerRowDxfId="304" dataDxfId="309"/>
    <tableColumn id="2" xr3:uid="{067E6BB4-220A-4A48-BBD2-59108F47B67E}" name="DT402" headerRowDxfId="305" dataDxfId="308"/>
    <tableColumn id="3" xr3:uid="{257836FC-1746-4939-B9CB-183A76B78DCC}" name="639,248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6ED4C72-A38B-4ADD-9F65-8A4D98F1F7A5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68526215-64BB-4808-B6BD-8540535DA62C}" name="מניות לא סחירות" headerRowDxfId="296" dataDxfId="301"/>
    <tableColumn id="2" xr3:uid="{238D06EE-2E3E-4DC4-8065-CB6F6A45EF6A}" name="DC9" headerRowDxfId="297" dataDxfId="300"/>
    <tableColumn id="3" xr3:uid="{4B755D21-2350-4C35-86BB-D00C9ED74D9C}" name="406,561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166D80D-512C-4D45-B9E3-9E1261B25BBC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847A0588-6B45-432B-B045-4A25B19FB1FC}" name="מניות של חברות ישראליות שנסחרות בחו&quot;ל" headerRowDxfId="288" dataDxfId="293"/>
    <tableColumn id="2" xr3:uid="{46713077-4049-45D9-8D8A-9A8A8A60A18F}" name="DT28" headerRowDxfId="289" dataDxfId="292"/>
    <tableColumn id="3" xr3:uid="{26EFAB2E-0BA5-4277-868E-F5FA30D8061A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482DF8-46DF-4DD4-BCC8-DF40B503C44A}" name="RowTitleRegion1.a173.c174.19" displayName="RowTitleRegion1.a173.c174.19" ref="A174:C174" headerRowCount="0" totalsRowShown="0" headerRowBorderDxfId="286" tableBorderDxfId="287">
  <tableColumns count="3">
    <tableColumn id="1" xr3:uid="{ED56318F-F4D8-4818-868F-9F216D30B654}" name="מניות לא סחירות של חברות ישראליות שנסחרות בחו&quot;ל" headerRowDxfId="280" dataDxfId="285"/>
    <tableColumn id="2" xr3:uid="{D46ABC3B-F63D-49C3-9DE1-FFD9911B8118}" name="DT622" headerRowDxfId="281" dataDxfId="284"/>
    <tableColumn id="3" xr3:uid="{7702C7F9-47F7-4FA6-8765-E279246E1FF3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F3A094-7BBA-4F1C-980F-C21C3766907D}" name="RowTitleRegion1.a11.c17.2" displayName="RowTitleRegion1.a11.c17.2" ref="A12:C17" headerRowCount="0" totalsRowShown="0" headerRowBorderDxfId="422" tableBorderDxfId="423">
  <tableColumns count="3">
    <tableColumn id="1" xr3:uid="{821192D1-3F4C-4F8D-90DE-976D641E07D6}" name="יתרות מזומנים ועו&quot;ש בשקלים חדשים" headerRowDxfId="416" dataDxfId="421"/>
    <tableColumn id="2" xr3:uid="{0DAA5056-7163-4982-A5AE-6A82B3B1BF77}" name="DA12" headerRowDxfId="417" dataDxfId="420"/>
    <tableColumn id="3" xr3:uid="{5DCAC9FE-3D2F-4B0A-86FD-9FBEE2959217}" name="18,114,533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06BDCEE-3184-4D16-9C4F-D14E1AE804A9}" name="RowTitleRegion1.a180.c185.20" displayName="RowTitleRegion1.a180.c185.20" ref="A181:C185" headerRowCount="0" totalsRowShown="0" headerRowBorderDxfId="278" tableBorderDxfId="279">
  <tableColumns count="3">
    <tableColumn id="1" xr3:uid="{6FB5EA1E-C7E3-4E73-98CC-EFC65B455FC9}" name="השקעה בתעודות סל שמחקות מדדי מניות בארץ" headerRowDxfId="272" dataDxfId="277"/>
    <tableColumn id="2" xr3:uid="{8C32EBAE-DC5C-4E91-ADB1-9E357EC9E45F}" name="DT360" headerRowDxfId="273" dataDxfId="276"/>
    <tableColumn id="3" xr3:uid="{7EA0C7AE-E1EF-421C-BD07-EC2955BCA1CD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36938BA-CD05-4940-BC04-58ABFF61BE7F}" name="RowTitleRegion1.a189.c192.21" displayName="RowTitleRegion1.a189.c192.21" ref="A190:C192" headerRowCount="0" totalsRowShown="0" headerRowBorderDxfId="270" tableBorderDxfId="271">
  <tableColumns count="3">
    <tableColumn id="1" xr3:uid="{F1221CE5-E26B-4A5B-A6CA-BC89C5D3CC22}" name="השקעה בתעודות סל שנסחרות בחו&quot;ל שמחקות מדדי מניות" headerRowDxfId="264" dataDxfId="269"/>
    <tableColumn id="2" xr3:uid="{051BDEF3-973E-4CA9-A281-51BA350641DC}" name="DT366" headerRowDxfId="265" dataDxfId="268"/>
    <tableColumn id="3" xr3:uid="{CA2B944E-3671-406C-A53D-709DC426E22E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DCA936D-3A88-4878-92E6-9149C5A2E2E7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C1D0C42D-9DC8-4D39-9C8D-B1ACFACEFDA8}" name="תעודות השתתפות בקרן נאמנות" headerRowDxfId="256" dataDxfId="261"/>
    <tableColumn id="2" xr3:uid="{BAC1872E-BB25-480D-A5A6-0E4FA2FDFFBF}" name="DB10" headerRowDxfId="257" dataDxfId="260"/>
    <tableColumn id="3" xr3:uid="{540EE686-0BD6-42CE-B9E6-E91C3FA4B4D4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B983545-0B0C-4E2C-8547-BDBE2A1D8218}" name="RowTitleRegion1.a203.c206.23" displayName="RowTitleRegion1.a203.c206.23" ref="A204:C206" headerRowCount="0" totalsRowShown="0" headerRowBorderDxfId="254" tableBorderDxfId="255">
  <tableColumns count="3">
    <tableColumn id="1" xr3:uid="{315C58C5-8096-40F0-B17D-DD8FE603C673}" name="תעודות השתתפות בקרנות נאמנות- אג&quot;ח קונצרני" headerRowDxfId="248" dataDxfId="253"/>
    <tableColumn id="2" xr3:uid="{2FA560B7-8DB4-431E-BF76-A3EE5AF02594}" name="DT701" headerRowDxfId="249" dataDxfId="252"/>
    <tableColumn id="3" xr3:uid="{65B8D8E9-B1A1-4ABF-AA3F-E89BF109A673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576C591-F2CA-40E7-AA7C-BDF5597083CF}" name="RowTitleRegion1.a212.c215.24" displayName="RowTitleRegion1.a212.c215.24" ref="A213:C215" headerRowCount="0" totalsRowShown="0" headerRowBorderDxfId="246" tableBorderDxfId="247">
  <tableColumns count="3">
    <tableColumn id="1" xr3:uid="{23BF5DC2-0A6E-443E-8F5C-DC8F0BB85C15}" name="קרנות הון סיכון" headerRowDxfId="240" dataDxfId="245"/>
    <tableColumn id="2" xr3:uid="{44D545E7-CB80-493E-80DE-D25928320F2E}" name="DT53" headerRowDxfId="241" dataDxfId="244"/>
    <tableColumn id="3" xr3:uid="{DB014201-D2D9-4AD8-A761-109438BFE1E5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83BD19D-8CAA-4ECB-83AD-7CB9551FD971}" name="RowTitleRegion1.a219.c222.25" displayName="RowTitleRegion1.a219.c222.25" ref="A220:C222" headerRowCount="0" totalsRowShown="0" headerRowBorderDxfId="238" tableBorderDxfId="239">
  <tableColumns count="3">
    <tableColumn id="1" xr3:uid="{C36D8C78-689F-471A-BE88-AEAE57B8CA3A}" name="קרנות הון סיכון בחו&quot;ל" headerRowDxfId="232" dataDxfId="237"/>
    <tableColumn id="2" xr3:uid="{C6C9AAA4-185C-46B8-AD73-328F3107D056}" name="DT89" headerRowDxfId="233" dataDxfId="236"/>
    <tableColumn id="3" xr3:uid="{385B1E5A-64CE-4CB5-99AA-543661D84247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8A3D689-3DF4-4ADD-90AC-FDA2976042F3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427139C1-7534-4983-9A17-D2B3500D9166}" name="כתבי אופציות סחירים" headerRowDxfId="224" dataDxfId="229"/>
    <tableColumn id="2" xr3:uid="{A6C790E7-03DB-4AB0-B9CB-EE6B3A335B05}" name="DB5" headerRowDxfId="225" dataDxfId="228"/>
    <tableColumn id="3" xr3:uid="{315C7B35-BC01-48E7-A14C-AF7DB4E8C048}" name="508,884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676FBC6-0DF3-499E-A3B4-26381991ADAF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CEF80AA7-5776-4D01-A1C9-7BAEF56814E2}" name="כתבי אופציה לא סחיר" headerRowDxfId="216" dataDxfId="221"/>
    <tableColumn id="2" xr3:uid="{AF4FB3BB-8708-4E08-B6A2-A74536E09935}" name="DT439" headerRowDxfId="217" dataDxfId="220"/>
    <tableColumn id="3" xr3:uid="{FFB0F6B5-2C55-4067-A15D-2139B1A47858}" name="376,553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34059D5-8068-4B37-B033-F710DDCB81EC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57EFD989-8E35-459D-ABC7-CE81193A4AFB}" name="כתבי אופציות סחירים בחו&quot;ל" headerRowDxfId="208" dataDxfId="213"/>
    <tableColumn id="2" xr3:uid="{E7826B2B-911C-453E-9DDE-9524BDB781EB}" name="DT211" headerRowDxfId="209" dataDxfId="212"/>
    <tableColumn id="3" xr3:uid="{C51C6C0C-F616-4E14-854F-5545268560F0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E06329E-4293-4217-B9E0-BE71625AD1DE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410594B4-2FED-4524-AAC5-DFB419CB9C79}" name="כתבי אופציות לא סחירים בחו&quot;ל" headerRowDxfId="200" dataDxfId="205"/>
    <tableColumn id="2" xr3:uid="{D02E7648-5C68-4916-A096-89B3C3CFDBA8}" name="DT440" headerRowDxfId="201" dataDxfId="204"/>
    <tableColumn id="3" xr3:uid="{27DED182-830C-4EE1-B1D8-2A8BF371BC19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199624-81D5-4601-A3A0-124562823B42}" name="RowTitleRegion1.a21.c22.3" displayName="RowTitleRegion1.a21.c22.3" ref="A22:C22" headerRowCount="0" totalsRowShown="0" headerRowBorderDxfId="414" tableBorderDxfId="415">
  <tableColumns count="3">
    <tableColumn id="1" xr3:uid="{AFD00291-FEA6-4F2B-BB32-9F698F43B1D4}" name="יתרות מזומנים ועו&quot;ש נקובים במט&quot;ח חו&quot;ל" headerRowDxfId="408" dataDxfId="413"/>
    <tableColumn id="2" xr3:uid="{F9A00D8F-CF79-4236-8732-49BB82A9F7D0}" name="DT191" headerRowDxfId="409" dataDxfId="412"/>
    <tableColumn id="3" xr3:uid="{131D7710-5C95-47EE-A1B2-663E68B79F38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52C114A-F78D-49AF-9E3D-26BB341A7AEA}" name="RowTitleRegion1.a248.c250.30" displayName="RowTitleRegion1.a248.c250.30" ref="A249:C250" headerRowCount="0" totalsRowShown="0" headerRowBorderDxfId="198" tableBorderDxfId="199">
  <tableColumns count="3">
    <tableColumn id="1" xr3:uid="{F55242CD-6415-4D0E-AB4E-6CA69BA76249}" name="חוזים עתידיים סחירים - SERUTUF" headerRowDxfId="192" dataDxfId="197"/>
    <tableColumn id="2" xr3:uid="{23DEABEB-E98A-4358-A7A0-F807CAEB56F2}" name="DT749" headerRowDxfId="193" dataDxfId="196"/>
    <tableColumn id="3" xr3:uid="{406181FB-7DB9-4A17-AAE6-1192903F5E17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9FFC4BD-009F-4BCD-BD35-57120E3DA1E3}" name="RowTitleRegion1.a253.c257.31" displayName="RowTitleRegion1.a253.c257.31" ref="A254:C257" headerRowCount="0" totalsRowShown="0" headerRowBorderDxfId="190" tableBorderDxfId="191">
  <tableColumns count="3">
    <tableColumn id="1" xr3:uid="{800D8F89-B86A-4BE2-A2FE-D98110ECC50E}" name="חוזים עתידיים על מדדים כולל מניות )PAWS ,DRAWROF( לא סחירים" headerRowDxfId="184" dataDxfId="189"/>
    <tableColumn id="2" xr3:uid="{6BF4398E-BAA4-4B58-8BEC-195BB884E187}" name="DT441" headerRowDxfId="185" dataDxfId="188"/>
    <tableColumn id="3" xr3:uid="{4B5B4C52-3F03-4685-81F4-6AB4A97C9EB0}" name="28,04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2BB9E9C-6953-4B71-A093-62FD5252DFC0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A197E0E2-F411-4585-9DEA-5BE54F2EC39E}" name="חוזים עתידיים סחירים - SERUTUF בחו&quot;ל" headerRowDxfId="176" dataDxfId="181"/>
    <tableColumn id="2" xr3:uid="{E60A809D-79F2-4485-AFC0-96E1B0BA719D}" name="DT212" headerRowDxfId="177" dataDxfId="180"/>
    <tableColumn id="3" xr3:uid="{4756F5E3-7CA3-4C7E-A2DB-74A207DFCFA8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B97E30A-25D8-4EC5-9A56-DD2CF27F6428}" name="RowTitleRegion1.a265.c268.33" displayName="RowTitleRegion1.a265.c268.33" ref="A266:C268" headerRowCount="0" totalsRowShown="0" headerRowBorderDxfId="174" tableBorderDxfId="175">
  <tableColumns count="3">
    <tableColumn id="1" xr3:uid="{A572A8F4-553D-427E-A444-7F87E232AE18}" name="חוזים עתידיים על ריבית )PAWS ,DRAWROF( בחו&quot;ל לא סחירים" headerRowDxfId="168" dataDxfId="173"/>
    <tableColumn id="2" xr3:uid="{F2A37A57-36B2-488A-9ECA-B9F4FA05985E}" name="DT448" headerRowDxfId="169" dataDxfId="172"/>
    <tableColumn id="3" xr3:uid="{BD9223B4-BDB6-4FA2-9271-45B138EF0717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1FE80B-B26F-4681-A990-C1E42B101390}" name="RowTitleRegion1.a274.c279.34" displayName="RowTitleRegion1.a274.c279.34" ref="A275:C279" headerRowCount="0" totalsRowShown="0" headerRowBorderDxfId="166" tableBorderDxfId="167">
  <tableColumns count="3">
    <tableColumn id="1" xr3:uid="{8A9B7DFC-3035-4B8C-A013-0C34E562D9C9}" name="אופציות על ש&quot;ח/מט&quot;ח סחירות )gnol(" headerRowDxfId="160" dataDxfId="165"/>
    <tableColumn id="2" xr3:uid="{7C018993-38B4-420B-9492-72011F5CFDFB}" name="DT175" headerRowDxfId="161" dataDxfId="164"/>
    <tableColumn id="3" xr3:uid="{61D11AF9-0659-42B3-A0AA-CCA831B31E58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65AAC89-6D4D-4ABD-AD9B-00D7B563C7A8}" name="RowTitleRegion1.a282.c301.35" displayName="RowTitleRegion1.a282.c301.35" ref="A283:C301" headerRowCount="0" totalsRowShown="0" headerRowBorderDxfId="158" tableBorderDxfId="159">
  <tableColumns count="3">
    <tableColumn id="1" xr3:uid="{E3BE3657-2B53-4FF9-96D4-69246B578E8A}" name="אופציות על מדדים כולל מניות לא סחירות )gnol(" headerRowDxfId="152" dataDxfId="157"/>
    <tableColumn id="2" xr3:uid="{F63C2A16-A1E6-4766-997B-AE88E167C0F2}" name="DT470" headerRowDxfId="153" dataDxfId="156"/>
    <tableColumn id="3" xr3:uid="{D47F5E27-CD9B-4BEE-A8F8-FC218529F387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4A5A7B8-E9F3-4622-A915-D1C6535543CF}" name="RowTitleRegion1.a305.c314.36" displayName="RowTitleRegion1.a305.c314.36" ref="A306:C314" headerRowCount="0" totalsRowShown="0" headerRowBorderDxfId="150" tableBorderDxfId="151">
  <tableColumns count="3">
    <tableColumn id="1" xr3:uid="{4DFED2CF-1AFD-4CE0-97C6-A4B1B24C574F}" name="אופציות על מדדים כולל מניות בחו&quot;ל סחירות )gnol(" headerRowDxfId="144" dataDxfId="149"/>
    <tableColumn id="2" xr3:uid="{01B9A175-CE3F-4DF9-9C98-DC22C8A8FF38}" name="DT213" headerRowDxfId="145" dataDxfId="148"/>
    <tableColumn id="3" xr3:uid="{E94DAF11-A1EB-44E7-A40C-3FA685AC9DD4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98CFA3C-D24E-4F4F-B141-B4B0ACE26512}" name="RowTitleRegion1.a320.c341.37" displayName="RowTitleRegion1.a320.c341.37" ref="A321:C341" headerRowCount="0" totalsRowShown="0" headerRowBorderDxfId="142" tableBorderDxfId="143">
  <tableColumns count="3">
    <tableColumn id="1" xr3:uid="{1C6ECCFE-B6E2-4638-A52F-84B9E9E363F4}" name="מוצרים מובנים בישראל עם קרן מובטחת ונכס בסיס אשראי" headerRowDxfId="136" dataDxfId="141"/>
    <tableColumn id="2" xr3:uid="{D0087520-0390-4B1F-9F09-FAC579CD8177}" name="DT705" headerRowDxfId="137" dataDxfId="140"/>
    <tableColumn id="3" xr3:uid="{B827B614-A501-471A-831F-AE43B9F418EF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45F8A8B-A5D9-40C0-8DE8-FF3D8EA16966}" name="RowTitleRegion1.a344.c365.38" displayName="RowTitleRegion1.a344.c365.38" ref="A345:C365" headerRowCount="0" totalsRowShown="0" headerRowBorderDxfId="134" tableBorderDxfId="135">
  <tableColumns count="3">
    <tableColumn id="1" xr3:uid="{D4C039B8-A97E-437C-8368-68619F67ED0E}" name="מוצרים מובנים בישראל עם קרן מובטחת ונכס בסיס אשראי" headerRowDxfId="128" dataDxfId="133"/>
    <tableColumn id="2" xr3:uid="{D94F1A11-AFF4-4889-AA79-E96C39264F21}" name="DT646" headerRowDxfId="129" dataDxfId="132"/>
    <tableColumn id="3" xr3:uid="{E250663C-7101-41B3-8F03-EBA4BE3CF4E4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7E5E714-7A58-4986-9CF3-E7857C726952}" name="RowTitleRegion1.a369.c390.39" displayName="RowTitleRegion1.a369.c390.39" ref="A370:C390" headerRowCount="0" totalsRowShown="0" headerRowBorderDxfId="126" tableBorderDxfId="127">
  <tableColumns count="3">
    <tableColumn id="1" xr3:uid="{AB181528-FDE0-427E-BE98-0580E9EDCD6F}" name="מוצרים מובנים בחו&quot;ל עם קרן מובטחת ונכס בסיס אשראי" headerRowDxfId="120" dataDxfId="125"/>
    <tableColumn id="2" xr3:uid="{DD64F6BF-6CDA-4FFD-8F18-2E505EF0E7DC}" name="DT727" headerRowDxfId="121" dataDxfId="124"/>
    <tableColumn id="3" xr3:uid="{91283C1C-02D9-4099-8F18-4137281E4362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E73916-E89C-4025-99BC-47235A7D0D2B}" name="RowTitleRegion1.a30.c34.4" displayName="RowTitleRegion1.a30.c34.4" ref="A31:C34" headerRowCount="0" totalsRowShown="0" headerRowBorderDxfId="406" tableBorderDxfId="407">
  <tableColumns count="3">
    <tableColumn id="1" xr3:uid="{73577F6B-256F-4EA9-BBA0-74CC34AA1DB8}" name="אגרות חוב ממשלתיות סחירות צמודות מדד" headerRowDxfId="400" dataDxfId="405"/>
    <tableColumn id="2" xr3:uid="{90FE73AE-0AE4-464A-B696-2F5B5D62EF3C}" name="DT13" headerRowDxfId="401" dataDxfId="404"/>
    <tableColumn id="3" xr3:uid="{695A91FE-801B-4FBF-BE7E-918C2B7DF466}" name="34,217,463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E6CB539-E4E4-477E-8521-44CF2D3D8CDA}" name="RowTitleRegion1.a393.c414.40" displayName="RowTitleRegion1.a393.c414.40" ref="A394:C414" headerRowCount="0" totalsRowShown="0" headerRowBorderDxfId="118" tableBorderDxfId="119">
  <tableColumns count="3">
    <tableColumn id="1" xr3:uid="{85734702-E00C-4F40-9628-25C5C9AFC44B}" name="מוצרים מובנים בחו&quot;ל עם קרן מובטחת ונכס בסיס אשראי" headerRowDxfId="112" dataDxfId="117"/>
    <tableColumn id="2" xr3:uid="{E80A49D0-6171-49B6-BED8-427605E2FEB4}" name="DT662" headerRowDxfId="113" dataDxfId="116"/>
    <tableColumn id="3" xr3:uid="{AAC97191-C83C-4D20-B470-8D36B9985E71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0F3F5AF-4C47-422E-BA9E-3DE020FA50C7}" name="RowTitleRegion1.a420.c430.41" displayName="RowTitleRegion1.a420.c430.41" ref="A421:C430" headerRowCount="0" totalsRowShown="0" headerRowBorderDxfId="110" tableBorderDxfId="111">
  <tableColumns count="3">
    <tableColumn id="1" xr3:uid="{01F751D9-42FD-4B67-869B-B48924E3AA57}" name="הלוואות לעמיתים" headerRowDxfId="104" dataDxfId="109"/>
    <tableColumn id="2" xr3:uid="{1531407B-C0B1-4437-949A-22CD49707217}" name="DC1" headerRowDxfId="105" dataDxfId="108"/>
    <tableColumn id="3" xr3:uid="{CAFBAAF8-1CDE-4DB8-BBA5-75660962666D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5E7CBDD-00B0-47F3-9934-6E7FF8E8FBFA}" name="RowTitleRegion1.a434.c437.42" displayName="RowTitleRegion1.a434.c437.42" ref="A435:C437" headerRowCount="0" totalsRowShown="0" headerRowBorderDxfId="102" tableBorderDxfId="103">
  <tableColumns count="3">
    <tableColumn id="1" xr3:uid="{0EC74A31-43D3-465E-9998-A185E1AC4BA2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ECD458DC-C9C6-4170-A026-9C1C593534B2}" name="DT508" headerRowDxfId="97" dataDxfId="100"/>
    <tableColumn id="3" xr3:uid="{8004307F-77FE-444E-8073-7712422AC51E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BDDC403-6EAF-443D-B85A-1E4FC84B0556}" name="RowTitleRegion1.a443.c469.43" displayName="RowTitleRegion1.a443.c469.43" ref="A444:C469" headerRowCount="0" totalsRowShown="0" headerRowBorderDxfId="94" tableBorderDxfId="95">
  <tableColumns count="3">
    <tableColumn id="1" xr3:uid="{96FA6568-87B7-4818-A310-056F73153C6E}" name="פיקדונות צמודות מדד בדירוג )AA-( ומעלה לתקופה של מעל שלושה חודשים ועד שנה" headerRowDxfId="88" dataDxfId="93"/>
    <tableColumn id="2" xr3:uid="{7652D07E-BDFE-4E2B-81D2-2793D274BD44}" name="DT512" headerRowDxfId="89" dataDxfId="92"/>
    <tableColumn id="3" xr3:uid="{D6B68908-3F0F-41CC-817C-D86BBF4B46B9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48E91F5-A9A1-47C7-9FA9-DF2AFED8139D}" name="RowTitleRegion1.a473.c475.44" displayName="RowTitleRegion1.a473.c475.44" ref="A474:C475" headerRowCount="0" totalsRowShown="0" headerRowBorderDxfId="86" tableBorderDxfId="87">
  <tableColumns count="3">
    <tableColumn id="1" xr3:uid="{892B1483-DC00-4595-A683-D1EDC7970A6F}" name="פקדונות בחו&quot;ל נקובים במט&quot;ח בדירוג )A-( ומעלה" headerRowDxfId="80" dataDxfId="85"/>
    <tableColumn id="2" xr3:uid="{AEDC5388-6940-4D7A-8204-6FDF884121E2}" name="DT631" headerRowDxfId="81" dataDxfId="84"/>
    <tableColumn id="3" xr3:uid="{D1570253-7554-4CEF-842E-D90E58A54B0E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5578067-BE09-4B18-9E2E-23A07C9DB2B6}" name="RowTitleRegion1.a481.c482.45" displayName="RowTitleRegion1.a481.c482.45" ref="A482:C482" headerRowCount="0" totalsRowShown="0" headerRowBorderDxfId="78" tableBorderDxfId="79">
  <tableColumns count="3">
    <tableColumn id="1" xr3:uid="{D8A4ECA9-572F-49CF-A165-42012AE4CAB0}" name="זכויות במקרקעין מניבים" headerRowDxfId="72" dataDxfId="77"/>
    <tableColumn id="2" xr3:uid="{98B2DAD9-90B9-4004-83F2-3163C68F7136}" name="DT111" headerRowDxfId="73" dataDxfId="76"/>
    <tableColumn id="3" xr3:uid="{EF1F039E-F868-44D1-9CEA-4C1EBBFD6766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FE5DB96-A981-41D7-BA4B-0164887BB190}" name="RowTitleRegion1.a486.c487.46" displayName="RowTitleRegion1.a486.c487.46" ref="A487:C487" headerRowCount="0" totalsRowShown="0" headerRowBorderDxfId="70" tableBorderDxfId="71">
  <tableColumns count="3">
    <tableColumn id="1" xr3:uid="{EB8E6B72-11F6-48EE-A1E3-5E1638945251}" name="זכויות במקרקעין מניבים בחו&quot;ל" headerRowDxfId="64" dataDxfId="69"/>
    <tableColumn id="2" xr3:uid="{E0093409-9355-4BB9-BA2D-F869610B6223}" name="DT113" headerRowDxfId="65" dataDxfId="68"/>
    <tableColumn id="3" xr3:uid="{BF87C6C0-2EAA-4A2A-9769-3C3C83FDC00E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E7BD2C6-E2C7-4AD5-B1C0-EC3AF9402787}" name="RowTitleRegion1.a493.c493.47" displayName="RowTitleRegion1.a493.c493.47" ref="A494:C494" headerRowCount="0" insertRow="1" insertRowShift="1" totalsRowShown="0" headerRowBorderDxfId="62" tableBorderDxfId="63">
  <tableColumns count="3">
    <tableColumn id="1" xr3:uid="{AFF91700-0BD8-4430-8968-0DB8AE8C6B95}" name="התחייבויות בגין צריכה בחסר של ני&quot;ע סחירים" headerRowDxfId="56" dataDxfId="61"/>
    <tableColumn id="2" xr3:uid="{D79FA69B-286E-41C6-87BF-2F8988C9C68F}" name="DT116" headerRowDxfId="57" dataDxfId="60"/>
    <tableColumn id="3" xr3:uid="{FE7B5959-D86A-49B7-A37D-C681BE76CD72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F37C6DA-FAAF-4EE6-B353-A37F46B4AC89}" name="RowTitleRegion1.a498.c499.48" displayName="RowTitleRegion1.a498.c499.48" ref="A499:C499" headerRowCount="0" totalsRowShown="0" headerRowBorderDxfId="54" tableBorderDxfId="55">
  <tableColumns count="3">
    <tableColumn id="1" xr3:uid="{463003F6-20E3-43EC-A8D5-5E55525E8657}" name="ני&quot;ע סחירים אחרים שהנפיקו תאגידים ישראלים בחו&quot;ל" headerRowDxfId="48" dataDxfId="53"/>
    <tableColumn id="2" xr3:uid="{456FD03E-3125-4EA5-8031-747DA91585C0}" name="DT29" headerRowDxfId="49" dataDxfId="52"/>
    <tableColumn id="3" xr3:uid="{3682D090-BACC-4EDA-88B9-B211F8702354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B4D34A0-E96A-4424-9B77-3EFB7BD77E64}" name="RowTitleRegion1.a502.c503.49" displayName="RowTitleRegion1.a502.c503.49" ref="A503:C503" headerRowCount="0" totalsRowShown="0" headerRowBorderDxfId="46" tableBorderDxfId="47">
  <tableColumns count="3">
    <tableColumn id="1" xr3:uid="{AC1F6C6C-42EE-46CF-9DA2-B49E85660D87}" name="התחייבויות בגין מכירה בחסר של ני&quot;ע סחירים בחו&quot;ל" headerRowDxfId="43" dataDxfId="42"/>
    <tableColumn id="2" xr3:uid="{818A80A6-56E9-49D3-9E7D-DCAC152FA239}" name="DT117" headerRowDxfId="44" dataDxfId="41"/>
    <tableColumn id="3" xr3:uid="{2C4A59CD-D283-4E1D-B82F-0C0B5FBFFB56}" name="0.00" headerRowDxfId="45" dataDxfId="40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B034D0-7378-4089-8D96-92342C34D70D}" name="RowTitleRegion1.a37.c38.5" displayName="RowTitleRegion1.a37.c38.5" ref="A38:C38" headerRowCount="0" totalsRowShown="0" headerRowBorderDxfId="398" tableBorderDxfId="399">
  <tableColumns count="3">
    <tableColumn id="1" xr3:uid="{DC8D9972-4904-486F-AF0D-D00EF47B27D8}" name="אגרות חוב מיועדות בקופות הגמל" headerRowDxfId="392" dataDxfId="397"/>
    <tableColumn id="2" xr3:uid="{3ACB6F10-F181-45DE-B64B-2541CEAE9859}" name="DT7" headerRowDxfId="393" dataDxfId="396"/>
    <tableColumn id="3" xr3:uid="{0EACEBB5-45DC-441D-9E14-986C10CFD49A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8301926-5F01-4232-8815-B684D532EA3A}" name="RowTitleRegion1.a507.c508.50" displayName="RowTitleRegion1.a507.c508.50" ref="A508:C508" headerRowCount="0" totalsRowShown="0" headerRowBorderDxfId="38" tableBorderDxfId="39">
  <tableColumns count="3">
    <tableColumn id="1" xr3:uid="{37D9D242-0866-448B-A184-55B399EA5C79}" name="בנייני משרדים שמשימוש הקופה" headerRowDxfId="32" dataDxfId="37"/>
    <tableColumn id="2" xr3:uid="{E3148D67-4EBD-49F5-A852-416DEE4CA4BE}" name="DT115" headerRowDxfId="33" dataDxfId="36"/>
    <tableColumn id="3" xr3:uid="{E01F8839-751D-4530-B8A3-4290867B3696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20743EC-BCF2-45C5-B583-C6DDCDEA97CB}" name="RowTitleRegion1.a514.c514.51" displayName="RowTitleRegion1.a514.c514.51" ref="A515:C515" headerRowCount="0" insertRow="1" insertRowShift="1" totalsRowShown="0" headerRowBorderDxfId="30" tableBorderDxfId="31">
  <tableColumns count="3">
    <tableColumn id="1" xr3:uid="{8BFE83A7-AEA4-48CF-B040-FC68CB1B6516}" name="חייבים שונים" headerRowDxfId="24" dataDxfId="29"/>
    <tableColumn id="2" xr3:uid="{3084FAE6-CA21-4CBF-9370-0190BCC28EA8}" name="DT54" headerRowDxfId="25" dataDxfId="28"/>
    <tableColumn id="3" xr3:uid="{25E0F9D3-7BED-44E7-B9A5-62EC56EA80D2}" name="1,091,528.00-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1646FEA-98A1-44DC-8A3E-F0D1E49011A6}" name="RowTitleRegion1.a518.c518.52" displayName="RowTitleRegion1.a518.c518.52" ref="A519:C519" headerRowCount="0" insertRow="1" insertRowShift="1" totalsRowShown="0" headerRowBorderDxfId="22" tableBorderDxfId="23">
  <tableColumns count="3">
    <tableColumn id="1" xr3:uid="{2708014D-BFB0-4382-97DC-B1F67BF15F8D}" name="זכאים" headerRowDxfId="16" dataDxfId="21"/>
    <tableColumn id="2" xr3:uid="{B9F6D3D4-9404-4A72-AA47-DE4A56133A9F}" name="DT55" headerRowDxfId="17" dataDxfId="20"/>
    <tableColumn id="3" xr3:uid="{0280F51E-0D82-44F8-908A-F56D1DB8A663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9873086-F600-47EF-81ED-CB703FAEB68B}" name="RowTitleRegion1.a522.c524.53" displayName="RowTitleRegion1.a522.c524.53" ref="A523:C524" headerRowCount="0" totalsRowShown="0" headerRowBorderDxfId="14" tableBorderDxfId="15">
  <tableColumns count="3">
    <tableColumn id="1" xr3:uid="{A2E4FB01-9960-4826-B201-EC2282A416CA}" name="זכאים מס הכנסה" headerRowDxfId="8" dataDxfId="13"/>
    <tableColumn id="2" xr3:uid="{3898E323-924C-4CF6-B508-EB822922B1D0}" name="DT92" headerRowDxfId="9" dataDxfId="12"/>
    <tableColumn id="3" xr3:uid="{9708D858-6065-4991-BA71-69AA04C0D745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77D446C-C86F-4FD2-A635-CC4EE1161A91}" name="RowTitleRegion1.a529.c529.54" displayName="RowTitleRegion1.a529.c529.54" ref="A530:C530" headerRowCount="0" insertRow="1" insertRowShift="1" totalsRowShown="0" headerRowBorderDxfId="6" tableBorderDxfId="7">
  <tableColumns count="3">
    <tableColumn id="1" xr3:uid="{CA7E4679-BDA8-4194-830F-C5527DB16845}" name="סה&quot;כ נכסי הקופה" headerRowDxfId="0" dataDxfId="5"/>
    <tableColumn id="2" xr3:uid="{0F83ED19-317F-4904-8726-7F8E8B04A814}" name="DE1" headerRowDxfId="1" dataDxfId="4"/>
    <tableColumn id="3" xr3:uid="{7906B1E6-853A-4402-B33E-E6E12A666B95}" name="538,593,834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14BB1D-B690-47DC-A1FC-6893E68F190E}" name="RowTitleRegion1.a42.c43.6" displayName="RowTitleRegion1.a42.c43.6" ref="A43:C43" headerRowCount="0" totalsRowShown="0" headerRowBorderDxfId="390" tableBorderDxfId="391">
  <tableColumns count="3">
    <tableColumn id="1" xr3:uid="{BC779D5A-C0A7-4B68-8928-B1830243ED4B}" name="אגרות חוב של ממשלת ישראל שהונפקו בחו&quot;ל" headerRowDxfId="384" dataDxfId="389"/>
    <tableColumn id="2" xr3:uid="{F7D0FE12-A272-446A-A526-7B56F60256AC}" name="DT17" headerRowDxfId="385" dataDxfId="388"/>
    <tableColumn id="3" xr3:uid="{15C8CD14-C0C3-42F1-BCFC-DE141933BFF6}" name="6,534,186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C793BBA-B468-47F0-B930-5D7168650D1A}" name="RowTitleRegion1.a46.c47.7" displayName="RowTitleRegion1.a46.c47.7" ref="A47:C47" headerRowCount="0" totalsRowShown="0" headerRowBorderDxfId="382" tableBorderDxfId="383">
  <tableColumns count="3">
    <tableColumn id="1" xr3:uid="{E3A9E9EE-49F7-4C8D-8871-BBA35B42CC84}" name="אגרות חוב לא סחירות של ממשלת ישראל שהונפקו בחו&quot;ל" headerRowDxfId="376" dataDxfId="381"/>
    <tableColumn id="2" xr3:uid="{5E1F62A8-25CB-4C85-90CB-117A1F4E150C}" name="DT425" headerRowDxfId="377" dataDxfId="380"/>
    <tableColumn id="3" xr3:uid="{3F049FBA-B052-4582-AA1E-8E47507AD5ED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EBACF-56FC-41ED-A5C9-CC8567A5273D}" name="RowTitleRegion1.a53.c61.8" displayName="RowTitleRegion1.a53.c61.8" ref="A54:C61" headerRowCount="0" totalsRowShown="0" headerRowBorderDxfId="374" tableBorderDxfId="375">
  <tableColumns count="3">
    <tableColumn id="1" xr3:uid="{559556AF-CEED-45C6-8DFA-015AD9C98F0C}" name="תעודות חוב מסחריות סחירות צמודות מדד בדירוג )AA-( ומעלה" headerRowDxfId="368" dataDxfId="373"/>
    <tableColumn id="2" xr3:uid="{98FCCDA9-3C63-4F69-86B8-692691C347E4}" name="DT427" headerRowDxfId="369" dataDxfId="372"/>
    <tableColumn id="3" xr3:uid="{F6DE287E-E654-4A73-91EB-EA5265284F8C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0F6BA1D-6C8E-41CD-A563-68A3ABCD0FAF}" name="RowTitleRegion1.a64.c75.9" displayName="RowTitleRegion1.a64.c75.9" ref="A65:C75" headerRowCount="0" totalsRowShown="0" headerRowBorderDxfId="366" tableBorderDxfId="367">
  <tableColumns count="3">
    <tableColumn id="1" xr3:uid="{D1D8A85D-4422-4DE3-9546-90B1AAA22DC6}" name="תעודות חוב מסחריות לא סחירות צמודות מדד בדירוג )AA-( ומעלה" headerRowDxfId="360" dataDxfId="365"/>
    <tableColumn id="2" xr3:uid="{2BDC2F73-FC75-4778-BD86-17813F7696ED}" name="DT430" headerRowDxfId="361" dataDxfId="364"/>
    <tableColumn id="3" xr3:uid="{7C2B8B61-5727-4FE0-97D0-21B7C9BD66FB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E527" sqref="E527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14481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4274867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21344372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1679700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2058080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407560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56401903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2460576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38804625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70578651</v>
      </c>
    </row>
    <row r="105" spans="1:5" x14ac:dyDescent="0.2">
      <c r="A105" s="22" t="s">
        <v>111</v>
      </c>
      <c r="B105" s="3" t="s">
        <v>112</v>
      </c>
      <c r="C105" s="23">
        <v>786785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35377609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47661172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15792101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6136651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2988481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7423641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3850555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4329151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15280242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221884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3042705</v>
      </c>
    </row>
    <row r="156" spans="1:5" x14ac:dyDescent="0.2">
      <c r="A156" s="22" t="s">
        <v>182</v>
      </c>
      <c r="B156" s="3" t="s">
        <v>183</v>
      </c>
      <c r="C156" s="23">
        <v>7078616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1617892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1142638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3139027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-249244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8448642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1114608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771975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987717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19" t="s">
        <v>565</v>
      </c>
      <c r="B503" s="19" t="s">
        <v>565</v>
      </c>
      <c r="C503" s="19" t="s">
        <v>565</v>
      </c>
    </row>
    <row r="504" spans="1:3" ht="15.75" x14ac:dyDescent="0.2">
      <c r="A504" s="10" t="s">
        <v>547</v>
      </c>
      <c r="B504" s="8"/>
      <c r="C504" s="8"/>
    </row>
    <row r="505" spans="1:3" x14ac:dyDescent="0.2">
      <c r="A505" s="8"/>
      <c r="B505" s="8"/>
      <c r="C505" s="8"/>
    </row>
    <row r="506" spans="1:3" ht="12.75" customHeight="1" x14ac:dyDescent="0.2">
      <c r="A506" s="9" t="s">
        <v>32</v>
      </c>
      <c r="B506" s="8"/>
      <c r="C506" s="8"/>
    </row>
    <row r="507" spans="1:3" x14ac:dyDescent="0.2">
      <c r="A507" s="19" t="s">
        <v>565</v>
      </c>
      <c r="B507" s="19" t="s">
        <v>565</v>
      </c>
      <c r="C507" s="19" t="s">
        <v>565</v>
      </c>
    </row>
    <row r="508" spans="1:3" x14ac:dyDescent="0.2">
      <c r="A508" s="24" t="s">
        <v>548</v>
      </c>
      <c r="B508" s="25" t="s">
        <v>549</v>
      </c>
      <c r="C508" s="26">
        <v>0</v>
      </c>
    </row>
    <row r="509" spans="1:3" ht="12.75" customHeight="1" x14ac:dyDescent="0.2">
      <c r="A509" s="8"/>
      <c r="B509" s="8"/>
      <c r="C509" s="8"/>
    </row>
    <row r="510" spans="1:3" ht="15.75" x14ac:dyDescent="0.2">
      <c r="A510" s="10" t="s">
        <v>550</v>
      </c>
      <c r="B510" s="8"/>
      <c r="C510" s="8"/>
    </row>
    <row r="511" spans="1:3" x14ac:dyDescent="0.2">
      <c r="A511" s="8"/>
      <c r="B511" s="8"/>
      <c r="C511" s="8"/>
    </row>
    <row r="512" spans="1:3" x14ac:dyDescent="0.2">
      <c r="A512" s="9" t="s">
        <v>6</v>
      </c>
      <c r="B512" s="8"/>
      <c r="C512" s="8"/>
    </row>
    <row r="513" spans="1:3" x14ac:dyDescent="0.2">
      <c r="A513" s="9" t="s">
        <v>7</v>
      </c>
      <c r="B513" s="8"/>
      <c r="C513" s="8"/>
    </row>
    <row r="514" spans="1:3" ht="12.75" customHeight="1" x14ac:dyDescent="0.2">
      <c r="A514" s="19" t="s">
        <v>565</v>
      </c>
      <c r="B514" s="19" t="s">
        <v>565</v>
      </c>
      <c r="C514" s="19" t="s">
        <v>565</v>
      </c>
    </row>
    <row r="515" spans="1:3" ht="12.75" customHeight="1" x14ac:dyDescent="0.2">
      <c r="A515" s="27"/>
      <c r="B515" s="28"/>
      <c r="C515" s="29"/>
    </row>
    <row r="516" spans="1:3" ht="12.75" customHeight="1" x14ac:dyDescent="0.2">
      <c r="A516" s="8"/>
      <c r="B516" s="8"/>
      <c r="C516" s="8"/>
    </row>
    <row r="517" spans="1:3" x14ac:dyDescent="0.2">
      <c r="A517" s="9" t="s">
        <v>7</v>
      </c>
      <c r="B517" s="8"/>
      <c r="C517" s="8"/>
    </row>
    <row r="518" spans="1:3" x14ac:dyDescent="0.2">
      <c r="A518" s="19" t="s">
        <v>565</v>
      </c>
      <c r="B518" s="19" t="s">
        <v>565</v>
      </c>
      <c r="C518" s="19" t="s">
        <v>565</v>
      </c>
    </row>
    <row r="519" spans="1:3" ht="12.75" customHeight="1" x14ac:dyDescent="0.2">
      <c r="A519" s="27"/>
      <c r="B519" s="28"/>
      <c r="C519" s="29"/>
    </row>
    <row r="520" spans="1:3" ht="12.75" customHeight="1" x14ac:dyDescent="0.2">
      <c r="A520" s="8"/>
      <c r="B520" s="8"/>
      <c r="C520" s="8"/>
    </row>
    <row r="521" spans="1:3" ht="12.75" customHeight="1" x14ac:dyDescent="0.2">
      <c r="A521" s="9" t="s">
        <v>32</v>
      </c>
      <c r="B521" s="8"/>
      <c r="C521" s="8"/>
    </row>
    <row r="522" spans="1:3" ht="12.75" customHeight="1" x14ac:dyDescent="0.2">
      <c r="A522" s="19" t="s">
        <v>565</v>
      </c>
      <c r="B522" s="19" t="s">
        <v>565</v>
      </c>
      <c r="C522" s="19" t="s">
        <v>565</v>
      </c>
    </row>
    <row r="523" spans="1:3" ht="12.75" customHeight="1" x14ac:dyDescent="0.2">
      <c r="A523" s="22" t="s">
        <v>551</v>
      </c>
      <c r="B523" s="3" t="s">
        <v>552</v>
      </c>
      <c r="C523" s="23">
        <v>0</v>
      </c>
    </row>
    <row r="524" spans="1:3" ht="12.75" customHeight="1" x14ac:dyDescent="0.2">
      <c r="A524" s="24" t="s">
        <v>553</v>
      </c>
      <c r="B524" s="25" t="s">
        <v>554</v>
      </c>
      <c r="C524" s="26">
        <v>0</v>
      </c>
    </row>
    <row r="525" spans="1:3" ht="12.75" customHeight="1" x14ac:dyDescent="0.2">
      <c r="A525" s="8"/>
      <c r="B525" s="8"/>
      <c r="C525" s="8"/>
    </row>
    <row r="527" spans="1:3" ht="12.75" customHeight="1" x14ac:dyDescent="0.2">
      <c r="A527" s="8"/>
      <c r="B527" s="8"/>
      <c r="C527" s="8"/>
    </row>
    <row r="528" spans="1:3" ht="12.75" customHeight="1" x14ac:dyDescent="0.2">
      <c r="A528" s="9" t="s">
        <v>32</v>
      </c>
      <c r="B528" s="8"/>
      <c r="C528" s="8"/>
    </row>
    <row r="529" spans="1:3" ht="12.75" customHeight="1" x14ac:dyDescent="0.2">
      <c r="A529" s="19" t="s">
        <v>565</v>
      </c>
      <c r="B529" s="19" t="s">
        <v>565</v>
      </c>
      <c r="C529" s="19" t="s">
        <v>565</v>
      </c>
    </row>
    <row r="530" spans="1:3" ht="12.75" customHeight="1" x14ac:dyDescent="0.2">
      <c r="A530" s="27"/>
      <c r="B530" s="28"/>
      <c r="C530" s="29"/>
    </row>
    <row r="531" spans="1:3" ht="12.75" customHeight="1" x14ac:dyDescent="0.2">
      <c r="A531" s="8"/>
      <c r="B531" s="8"/>
      <c r="C531" s="8"/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9:C509"/>
    <mergeCell ref="A510:C510"/>
    <mergeCell ref="A511:C511"/>
    <mergeCell ref="A512:C512"/>
    <mergeCell ref="A513:C513"/>
    <mergeCell ref="A516:C516"/>
    <mergeCell ref="A517:C517"/>
    <mergeCell ref="A520:C520"/>
    <mergeCell ref="A521:C521"/>
    <mergeCell ref="A525:C525"/>
    <mergeCell ref="A527:C527"/>
    <mergeCell ref="A528:C528"/>
    <mergeCell ref="A531:C531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1_3_14481_2025_4</dc:title>
  <cp:lastModifiedBy>Ofek Sharon</cp:lastModifiedBy>
  <dcterms:created xsi:type="dcterms:W3CDTF">2025-05-22T09:15:02Z</dcterms:created>
  <dcterms:modified xsi:type="dcterms:W3CDTF">2025-07-22T08:35:10Z</dcterms:modified>
  <dc:language>òáøéú</dc:language>
</cp:coreProperties>
</file>