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93C692B7-926B-488F-BDEB-83C584928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9" i="1" s="1"/>
  <c r="F2" i="1" l="1"/>
  <c r="F12" i="1" s="1"/>
  <c r="F10" i="1"/>
  <c r="F3" i="1"/>
  <c r="F11" i="1"/>
  <c r="F4" i="1"/>
  <c r="F6" i="1"/>
  <c r="F8" i="1"/>
  <c r="F5" i="1"/>
  <c r="F7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<sst xmlns="http://schemas.openxmlformats.org/spreadsheetml/2006/main" count="1188" uniqueCount="566">
  <si>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</si>
  <si>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</si>
  <si>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</si>
  <si>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</si>
  <si>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514956465-00000000008700-0009451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</si>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</sst>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0</xdr:rowOff>
    </xdr:from>
    <xdr:to>
      <xdr:col>0</xdr:col>
      <xdr:colOff>2962275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E583E8E-7921-4204-6929-79DA2ED6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1B93E-CC8A-4F26-BFF8-2208E8122B95}" name="RowTitleRegion1.a2.c5.1" displayName="RowTitleRegion1.a2.c5.1" ref="A3:C5" headerRowCount="0" totalsRowShown="0" headerRowBorderDxfId="429" tableBorderDxfId="430">
  <tableColumns count="3">
    <tableColumn id="1" xr3:uid="{02DF27D8-D771-41FC-ACC7-900CF464C358}" name="קרן השתלמות                                       " headerRowDxfId="424" dataDxfId="428"/>
    <tableColumn id="2" xr3:uid="{535918AE-3F2D-4ACB-91B8-D4B396DC98FD}" name="עמודה1" headerRowDxfId="425" dataDxfId="427"/>
    <tableColumn id="3" xr3:uid="{87FA7BA2-40CE-4714-B257-5765E574E50F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7629BBB-245D-4C00-B8A2-285764BB19D1}" name="RowTitleRegion1.a79.c84.10" displayName="RowTitleRegion1.a79.c84.10" ref="A80:C84" headerRowCount="0" totalsRowShown="0" headerRowBorderDxfId="358" tableBorderDxfId="359">
  <tableColumns count="3">
    <tableColumn id="1" xr3:uid="{EB1A978E-5C51-4D1C-ADBD-03F4F3AFC35A}" name="תעודות חוב מסחריות סחירות בחו&quot;ל חברות ישראליות בדירוג )A-( ומעלה" headerRowDxfId="352" dataDxfId="357"/>
    <tableColumn id="2" xr3:uid="{76AE5D30-5735-443B-9200-22D6DBB59557}" name="DT601" headerRowDxfId="353" dataDxfId="356"/>
    <tableColumn id="3" xr3:uid="{32F1C74E-2604-4411-B06E-8654A5D8D7CA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6D456F-6580-4CA9-983E-0EBCF3B9C25C}" name="RowTitleRegion1.a87.c94.11" displayName="RowTitleRegion1.a87.c94.11" ref="A88:C94" headerRowCount="0" totalsRowShown="0" headerRowBorderDxfId="350" tableBorderDxfId="351">
  <tableColumns count="3">
    <tableColumn id="1" xr3:uid="{3308D3FC-BF7B-4FB6-B129-A578C205E58A}" name="תעודות חוב מסחריות לא סחירות בחו&quot;ל חברות ישראליות בדירוג )A-( ומעלה" headerRowDxfId="344" dataDxfId="349"/>
    <tableColumn id="2" xr3:uid="{9118B9C2-9F41-46E5-805A-2F7FE37794CA}" name="DT607" headerRowDxfId="345" dataDxfId="348"/>
    <tableColumn id="3" xr3:uid="{66A6FCB4-439A-485A-8655-A0A8C342444B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5C7CD16-24D0-4F29-9EF0-F194770220A2}" name="RowTitleRegion1.a100.c111.12" displayName="RowTitleRegion1.a100.c111.12" ref="A101:C111" headerRowCount="0" totalsRowShown="0" headerRowBorderDxfId="342" tableBorderDxfId="343">
  <tableColumns count="3">
    <tableColumn id="1" xr3:uid="{927E4DC9-7C8A-4E32-830B-9FE479B37145}" name="אגרות חוב קונצרניות סחירות צמודות מדד בדירוג )AA-( ומעלה" headerRowDxfId="336" dataDxfId="341"/>
    <tableColumn id="2" xr3:uid="{6AD33111-BF1D-4D7B-9A7D-648E4C9D119B}" name="DT301" headerRowDxfId="337" dataDxfId="340"/>
    <tableColumn id="3" xr3:uid="{13071533-B8B1-4911-BD32-AACE2C4177FA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99E051A-02BC-40AE-8623-0655A201D62B}" name="RowTitleRegion1.a114.c129.13" displayName="RowTitleRegion1.a114.c129.13" ref="A115:C129" headerRowCount="0" totalsRowShown="0" headerRowBorderDxfId="334" tableBorderDxfId="335">
  <tableColumns count="3">
    <tableColumn id="1" xr3:uid="{64D2A035-6272-4A12-9BE4-1A473419902F}" name="אגרות חוב קונצרניות לא סחירות צמודות מדד בדירוג )AA-( ומעלה" headerRowDxfId="328" dataDxfId="333"/>
    <tableColumn id="2" xr3:uid="{964EFCE9-2BA3-48D7-9845-1F68CA946E0F}" name="DT319" headerRowDxfId="329" dataDxfId="332"/>
    <tableColumn id="3" xr3:uid="{27F588E9-2D51-4FFC-9B38-B43A79246AA1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508A07E-E64C-4DCB-9E1E-61B9D6DB2A71}" name="RowTitleRegion1.a133.c138.14" displayName="RowTitleRegion1.a133.c138.14" ref="A134:C138" headerRowCount="0" totalsRowShown="0" headerRowBorderDxfId="326" tableBorderDxfId="327">
  <tableColumns count="3">
    <tableColumn id="1" xr3:uid="{C05B3F9B-3838-431D-AF31-BF4B51456553}" name="אגרות חוב סחירות שהנפיקו חברות ישראליות בחו&quot;ל בדירוג )A-( ומעלה" headerRowDxfId="320" dataDxfId="325"/>
    <tableColumn id="2" xr3:uid="{3469FBCF-770F-4D20-8F1C-929FBED079B6}" name="DT454" headerRowDxfId="321" dataDxfId="324"/>
    <tableColumn id="3" xr3:uid="{7D5A3192-272A-4724-92A2-2188503224A2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53A4024-88BB-4DDC-8064-6F5B74473079}" name="RowTitleRegion1.a141.c148.15" displayName="RowTitleRegion1.a141.c148.15" ref="A142:C148" headerRowCount="0" totalsRowShown="0" headerRowBorderDxfId="318" tableBorderDxfId="319">
  <tableColumns count="3">
    <tableColumn id="1" xr3:uid="{99F6234B-DEE5-4B06-BA4E-40A7827686B2}" name="אגרות חוב לא סחירות שהנפיקו חברות ישראליות בחו&quot;ל בדירוג )A-( ומעלה" headerRowDxfId="312" dataDxfId="317"/>
    <tableColumn id="2" xr3:uid="{2DFCE5C7-1F01-460E-87F7-163CEC38EC43}" name="DT460" headerRowDxfId="313" dataDxfId="316"/>
    <tableColumn id="3" xr3:uid="{D204363B-0E62-4C17-B5E9-161F40FC95A9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C44A61E-765C-47CE-9693-60B47B6DCAAF}" name="RowTitleRegion1.a154.c161.16" displayName="RowTitleRegion1.a154.c161.16" ref="A155:C161" headerRowCount="0" totalsRowShown="0" headerRowBorderDxfId="310" tableBorderDxfId="311">
  <tableColumns count="3">
    <tableColumn id="1" xr3:uid="{E26509B6-F3DE-4561-801C-4EF19C3D2C26}" name="מניות השייכות למדד ת&quot;א 52" headerRowDxfId="304" dataDxfId="309"/>
    <tableColumn id="2" xr3:uid="{07F44249-0D89-4903-ABB4-A320C19668B7}" name="DT402" headerRowDxfId="305" dataDxfId="308"/>
    <tableColumn id="3" xr3:uid="{74A0BA92-D4B2-4C85-9C6F-3ECEC8C07058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E09ED1A-F1A8-4931-890A-223DC7FAA193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BD72B0D0-6E89-411E-AE37-F12A9ED70715}" name="מניות לא סחירות" headerRowDxfId="296" dataDxfId="301"/>
    <tableColumn id="2" xr3:uid="{1575F46E-EFDA-40C2-9D1C-81B49286F098}" name="DC9" headerRowDxfId="297" dataDxfId="300"/>
    <tableColumn id="3" xr3:uid="{BCB563DA-C318-4BB4-A745-FC0C5E7E47C4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91FBBCA-E2DE-4C5B-A554-C13BFA50DED9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2325188B-69D5-49C2-BC14-4210503EF0DF}" name="מניות של חברות ישראליות שנסחרות בחו&quot;ל" headerRowDxfId="288" dataDxfId="293"/>
    <tableColumn id="2" xr3:uid="{504B8350-218D-42C7-A7D8-350F20E021E2}" name="DT28" headerRowDxfId="289" dataDxfId="292"/>
    <tableColumn id="3" xr3:uid="{395BA61F-3B18-4F3B-A440-E677ECC31731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4917640-C1CD-4120-A31D-72E28AC8A461}" name="RowTitleRegion1.a173.c174.19" displayName="RowTitleRegion1.a173.c174.19" ref="A174:C174" headerRowCount="0" totalsRowShown="0" headerRowBorderDxfId="286" tableBorderDxfId="287">
  <tableColumns count="3">
    <tableColumn id="1" xr3:uid="{70CF2A48-B3A2-4A54-9B78-8DF266452C39}" name="מניות לא סחירות של חברות ישראליות שנסחרות בחו&quot;ל" headerRowDxfId="280" dataDxfId="285"/>
    <tableColumn id="2" xr3:uid="{18517464-C363-486E-BCC2-ACE5E2F908D5}" name="DT622" headerRowDxfId="281" dataDxfId="284"/>
    <tableColumn id="3" xr3:uid="{CB59C3FF-6C7E-4584-91C9-CCA6BB7F794E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159EF5-0331-4008-8D6A-3ABC8C4F8FA7}" name="RowTitleRegion1.a11.c17.2" displayName="RowTitleRegion1.a11.c17.2" ref="A12:C17" headerRowCount="0" totalsRowShown="0" headerRowBorderDxfId="422" tableBorderDxfId="423">
  <tableColumns count="3">
    <tableColumn id="1" xr3:uid="{A9C47184-D1D7-46A9-906B-77B4CA056BB4}" name="יתרות מזומנים ועו&quot;ש בשקלים חדשים" headerRowDxfId="416" dataDxfId="421"/>
    <tableColumn id="2" xr3:uid="{117CE931-D44F-43C9-B844-D75A75D61B3A}" name="DA12" headerRowDxfId="417" dataDxfId="420"/>
    <tableColumn id="3" xr3:uid="{8F8326D6-4345-48C9-9866-CE92E7379851}" name="24,836,900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0E8C807-EC45-41AA-8526-871C3EBFE023}" name="RowTitleRegion1.a180.c185.20" displayName="RowTitleRegion1.a180.c185.20" ref="A181:C185" headerRowCount="0" totalsRowShown="0" headerRowBorderDxfId="278" tableBorderDxfId="279">
  <tableColumns count="3">
    <tableColumn id="1" xr3:uid="{5A0EE015-82D9-493D-97D3-F5869BE7A764}" name="השקעה בתעודות סל שמחקות מדדי מניות בארץ" headerRowDxfId="272" dataDxfId="277"/>
    <tableColumn id="2" xr3:uid="{1ED74DE8-C0AF-4501-8F9C-CE78F386315C}" name="DT360" headerRowDxfId="273" dataDxfId="276"/>
    <tableColumn id="3" xr3:uid="{145A132D-6D2A-47AC-A1CA-70C446F954D0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6E51BC1-65B6-4841-898E-DC4E3E47343B}" name="RowTitleRegion1.a189.c192.21" displayName="RowTitleRegion1.a189.c192.21" ref="A190:C192" headerRowCount="0" totalsRowShown="0" headerRowBorderDxfId="270" tableBorderDxfId="271">
  <tableColumns count="3">
    <tableColumn id="1" xr3:uid="{8F01DEF5-047A-4F2D-BB18-6904A6694AEB}" name="השקעה בתעודות סל שנסחרות בחו&quot;ל שמחקות מדדי מניות" headerRowDxfId="264" dataDxfId="269"/>
    <tableColumn id="2" xr3:uid="{866E7BFD-874E-47AB-9466-22B79CECBB0B}" name="DT366" headerRowDxfId="265" dataDxfId="268"/>
    <tableColumn id="3" xr3:uid="{2705D01F-FD86-4A89-96C0-8FE6666EDD50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B1E88C0-2DAD-4B8B-9294-C467956BB508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D59CDC22-9575-4EFF-8A9A-A68212E01A81}" name="תעודות השתתפות בקרן נאמנות" headerRowDxfId="256" dataDxfId="261"/>
    <tableColumn id="2" xr3:uid="{42E708A2-5BF0-47C7-97EE-5AB86BE91DAC}" name="DB10" headerRowDxfId="257" dataDxfId="260"/>
    <tableColumn id="3" xr3:uid="{318AD0C4-64A4-4038-A02A-8B5118DBCCF1}" name="476,049,96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FCA4F17-8283-4C49-8F45-159BD6B33546}" name="RowTitleRegion1.a203.c206.23" displayName="RowTitleRegion1.a203.c206.23" ref="A204:C206" headerRowCount="0" totalsRowShown="0" headerRowBorderDxfId="254" tableBorderDxfId="255">
  <tableColumns count="3">
    <tableColumn id="1" xr3:uid="{111A72B9-E252-46E1-82FD-F24C18407EF1}" name="תעודות השתתפות בקרנות נאמנות- אג&quot;ח קונצרני" headerRowDxfId="248" dataDxfId="253"/>
    <tableColumn id="2" xr3:uid="{F73C61CF-7F5C-416F-835D-BCBFE5FB25D2}" name="DT701" headerRowDxfId="249" dataDxfId="252"/>
    <tableColumn id="3" xr3:uid="{71C99CFC-6470-490C-BEAE-F30676B68044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C1388CA-3A12-4DF0-AD76-0F4525A81CCF}" name="RowTitleRegion1.a212.c215.24" displayName="RowTitleRegion1.a212.c215.24" ref="A213:C215" headerRowCount="0" totalsRowShown="0" headerRowBorderDxfId="246" tableBorderDxfId="247">
  <tableColumns count="3">
    <tableColumn id="1" xr3:uid="{D48B7FFE-2A44-4CC9-B860-041256CC2B0E}" name="קרנות הון סיכון" headerRowDxfId="240" dataDxfId="245"/>
    <tableColumn id="2" xr3:uid="{198B1DDD-CE0D-40C6-BF2D-3E0B1308D040}" name="DT53" headerRowDxfId="241" dataDxfId="244"/>
    <tableColumn id="3" xr3:uid="{F833CDD9-187E-4E95-A1DC-B97C6837B858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E76E41D-68BB-405A-9EB8-ADFFD049DF34}" name="RowTitleRegion1.a219.c222.25" displayName="RowTitleRegion1.a219.c222.25" ref="A220:C222" headerRowCount="0" totalsRowShown="0" headerRowBorderDxfId="238" tableBorderDxfId="239">
  <tableColumns count="3">
    <tableColumn id="1" xr3:uid="{006044F3-FB06-472F-82F0-8FF1C1EFF363}" name="קרנות הון סיכון בחו&quot;ל" headerRowDxfId="232" dataDxfId="237"/>
    <tableColumn id="2" xr3:uid="{E73008EF-6580-4AE2-AF9B-6C88F4CBCF17}" name="DT89" headerRowDxfId="233" dataDxfId="236"/>
    <tableColumn id="3" xr3:uid="{261258D1-AA4F-42FF-932D-26383339DA86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D80BADD-98DE-4BF3-B2B1-CAB5504F0408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7F5AD8A4-31BD-44E1-8488-FAB9D72DA66A}" name="כתבי אופציות סחירים" headerRowDxfId="224" dataDxfId="229"/>
    <tableColumn id="2" xr3:uid="{05932C38-74A3-4B5C-841E-BAB8F15C24EE}" name="DB5" headerRowDxfId="225" dataDxfId="228"/>
    <tableColumn id="3" xr3:uid="{85A22998-2315-4329-BA07-1B646C3C7A7B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45165D8-AFFD-4950-AB0F-0B913BE37546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23C2B71F-CBDA-4BAC-A70C-34A7CC7CBE3B}" name="כתבי אופציה לא סחיר" headerRowDxfId="216" dataDxfId="221"/>
    <tableColumn id="2" xr3:uid="{E3B3223D-526D-49FC-92C5-F5382B35CAB5}" name="DT439" headerRowDxfId="217" dataDxfId="220"/>
    <tableColumn id="3" xr3:uid="{976C7410-EEC6-4919-BE91-A45B01396886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6CED21D-D8B6-4B1F-A7C5-7F0B7673E0A7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EC9CBEF8-992C-4CDD-A823-3DE9A503DD50}" name="כתבי אופציות סחירים בחו&quot;ל" headerRowDxfId="208" dataDxfId="213"/>
    <tableColumn id="2" xr3:uid="{50BF0D6D-B84F-4BA0-A39C-0F168BDA9481}" name="DT211" headerRowDxfId="209" dataDxfId="212"/>
    <tableColumn id="3" xr3:uid="{9DC52237-CABF-4AAC-B7AF-F23D3A047BA7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07B717B-4CE8-4E4B-B0ED-AA61240C3088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C6DFECC4-2A21-4DCB-A59F-D9A3B039C20C}" name="כתבי אופציות לא סחירים בחו&quot;ל" headerRowDxfId="200" dataDxfId="205"/>
    <tableColumn id="2" xr3:uid="{762EAE36-10B3-4B75-8B56-D4C4B3BFC218}" name="DT440" headerRowDxfId="201" dataDxfId="204"/>
    <tableColumn id="3" xr3:uid="{E0BA7DE7-AB0E-4AA9-8989-3A781300E7FE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596B15-A1B8-429C-939C-B7ECEE558CBE}" name="RowTitleRegion1.a21.c22.3" displayName="RowTitleRegion1.a21.c22.3" ref="A22:C22" headerRowCount="0" totalsRowShown="0" headerRowBorderDxfId="414" tableBorderDxfId="415">
  <tableColumns count="3">
    <tableColumn id="1" xr3:uid="{2C778B2D-5C33-452D-8D5A-FB4DFD903110}" name="יתרות מזומנים ועו&quot;ש נקובים במט&quot;ח חו&quot;ל" headerRowDxfId="408" dataDxfId="413"/>
    <tableColumn id="2" xr3:uid="{58E44EB3-B656-4531-B01E-7E1F91B39F3D}" name="DT191" headerRowDxfId="409" dataDxfId="412"/>
    <tableColumn id="3" xr3:uid="{9833D512-F661-460E-B670-980A4039267E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83F9EB2-E211-4F09-8EFA-EA6821B397EC}" name="RowTitleRegion1.a248.c250.30" displayName="RowTitleRegion1.a248.c250.30" ref="A249:C250" headerRowCount="0" totalsRowShown="0" headerRowBorderDxfId="198" tableBorderDxfId="199">
  <tableColumns count="3">
    <tableColumn id="1" xr3:uid="{A9853BDC-56C7-43E6-AC6D-18865A11E386}" name="חוזים עתידיים סחירים - SERUTUF" headerRowDxfId="192" dataDxfId="197"/>
    <tableColumn id="2" xr3:uid="{C134365C-BC8D-4A46-8F78-4736C4DA0304}" name="DT749" headerRowDxfId="193" dataDxfId="196"/>
    <tableColumn id="3" xr3:uid="{411358ED-042A-423A-86F6-19F2D7CE83A9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7E16900-13F3-4A5D-9CE4-054855C47E62}" name="RowTitleRegion1.a253.c257.31" displayName="RowTitleRegion1.a253.c257.31" ref="A254:C257" headerRowCount="0" totalsRowShown="0" headerRowBorderDxfId="190" tableBorderDxfId="191">
  <tableColumns count="3">
    <tableColumn id="1" xr3:uid="{0ECB7AF6-68A3-49DE-8E11-1CF61543A587}" name="חוזים עתידיים על מדדים כולל מניות )PAWS ,DRAWROF( לא סחירים" headerRowDxfId="184" dataDxfId="189"/>
    <tableColumn id="2" xr3:uid="{B5AE9278-7DFB-4F15-9418-997E36EAD2A7}" name="DT441" headerRowDxfId="185" dataDxfId="188"/>
    <tableColumn id="3" xr3:uid="{BCE49375-1DB0-4223-815E-C1CB560D712A}" name="2,694,565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E287BB0-33FE-4143-8F91-9E0E60362369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4E779FEA-F678-4FAD-A9D0-853FE36A908A}" name="חוזים עתידיים סחירים - SERUTUF בחו&quot;ל" headerRowDxfId="176" dataDxfId="181"/>
    <tableColumn id="2" xr3:uid="{4C6646EE-CC4E-4B0F-B5E3-B45C7767D040}" name="DT212" headerRowDxfId="177" dataDxfId="180"/>
    <tableColumn id="3" xr3:uid="{8D509749-AF82-4359-9D56-1C0856F845AD}" name="130,341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1FCD89B-D2BB-4602-88CA-404D9F06826E}" name="RowTitleRegion1.a265.c268.33" displayName="RowTitleRegion1.a265.c268.33" ref="A266:C268" headerRowCount="0" totalsRowShown="0" headerRowBorderDxfId="174" tableBorderDxfId="175">
  <tableColumns count="3">
    <tableColumn id="1" xr3:uid="{CE919E26-D4A3-4BD3-92B0-232F60C5D52F}" name="חוזים עתידיים על ריבית )PAWS ,DRAWROF( בחו&quot;ל לא סחירים" headerRowDxfId="168" dataDxfId="173"/>
    <tableColumn id="2" xr3:uid="{1C3DFF43-9BAB-41BC-9F83-3F759555B803}" name="DT448" headerRowDxfId="169" dataDxfId="172"/>
    <tableColumn id="3" xr3:uid="{BCE6750D-423E-4612-8594-E1FD49AD2929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06A46D1-38BC-4685-9424-926BAA366FEC}" name="RowTitleRegion1.a274.c279.34" displayName="RowTitleRegion1.a274.c279.34" ref="A275:C279" headerRowCount="0" totalsRowShown="0" headerRowBorderDxfId="166" tableBorderDxfId="167">
  <tableColumns count="3">
    <tableColumn id="1" xr3:uid="{F67BFFF5-2845-4B52-8833-2DB6F7A0B3BC}" name="אופציות על ש&quot;ח/מט&quot;ח סחירות )gnol(" headerRowDxfId="160" dataDxfId="165"/>
    <tableColumn id="2" xr3:uid="{1690D590-7608-4658-9A9F-28A79D7137B8}" name="DT175" headerRowDxfId="161" dataDxfId="164"/>
    <tableColumn id="3" xr3:uid="{3B13FDBF-65CD-42B9-BF1A-D358670722E7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99EE498-0CF3-44D5-A218-79E6EBEA3C5F}" name="RowTitleRegion1.a282.c301.35" displayName="RowTitleRegion1.a282.c301.35" ref="A283:C301" headerRowCount="0" totalsRowShown="0" headerRowBorderDxfId="158" tableBorderDxfId="159">
  <tableColumns count="3">
    <tableColumn id="1" xr3:uid="{DE824BD8-DF8D-41E6-A53F-25167D8EA805}" name="אופציות על מדדים כולל מניות לא סחירות )gnol(" headerRowDxfId="152" dataDxfId="157"/>
    <tableColumn id="2" xr3:uid="{A98135F9-2B69-44C0-B6A2-7EB569945364}" name="DT470" headerRowDxfId="153" dataDxfId="156"/>
    <tableColumn id="3" xr3:uid="{0585436E-99D4-4111-84C2-66DB092592D9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7A5B02D-913E-40AA-8F59-BE85FC855DC7}" name="RowTitleRegion1.a305.c314.36" displayName="RowTitleRegion1.a305.c314.36" ref="A306:C314" headerRowCount="0" totalsRowShown="0" headerRowBorderDxfId="150" tableBorderDxfId="151">
  <tableColumns count="3">
    <tableColumn id="1" xr3:uid="{81FDAF39-CDF2-4735-AE68-B849237125B2}" name="אופציות על מדדים כולל מניות בחו&quot;ל סחירות )gnol(" headerRowDxfId="144" dataDxfId="149"/>
    <tableColumn id="2" xr3:uid="{28CCDF7E-65B1-453D-81F0-F5BAD63DAF5A}" name="DT213" headerRowDxfId="145" dataDxfId="148"/>
    <tableColumn id="3" xr3:uid="{F8156C8F-5A9D-4EB9-87D3-AB3AD470FCF9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B1DFEAC-10D1-4CD9-B8CB-0720210E8B6E}" name="RowTitleRegion1.a320.c341.37" displayName="RowTitleRegion1.a320.c341.37" ref="A321:C341" headerRowCount="0" totalsRowShown="0" headerRowBorderDxfId="142" tableBorderDxfId="143">
  <tableColumns count="3">
    <tableColumn id="1" xr3:uid="{9BE17C6E-2981-4B63-A9EE-57A4B950BD55}" name="מוצרים מובנים בישראל עם קרן מובטחת ונכס בסיס אשראי" headerRowDxfId="136" dataDxfId="141"/>
    <tableColumn id="2" xr3:uid="{28BB4852-4CD5-4728-9D40-A0BF20BD7E89}" name="DT705" headerRowDxfId="137" dataDxfId="140"/>
    <tableColumn id="3" xr3:uid="{0FB11DA3-D0AD-4326-ABE9-CAB7468B5019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0EF9BAD-041E-4C5B-A718-FBBB685DB97E}" name="RowTitleRegion1.a344.c365.38" displayName="RowTitleRegion1.a344.c365.38" ref="A345:C365" headerRowCount="0" totalsRowShown="0" headerRowBorderDxfId="134" tableBorderDxfId="135">
  <tableColumns count="3">
    <tableColumn id="1" xr3:uid="{0C6B91D3-F32A-496C-8AB5-665018FDDB24}" name="מוצרים מובנים בישראל עם קרן מובטחת ונכס בסיס אשראי" headerRowDxfId="128" dataDxfId="133"/>
    <tableColumn id="2" xr3:uid="{229F6940-F461-44E2-B5F9-E24AE128A737}" name="DT646" headerRowDxfId="129" dataDxfId="132"/>
    <tableColumn id="3" xr3:uid="{CFBC6E1E-4865-4BF5-9A8E-E2781E8D4B79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247FAFE-A890-42A3-9996-B4FF7FD7C16B}" name="RowTitleRegion1.a369.c390.39" displayName="RowTitleRegion1.a369.c390.39" ref="A370:C390" headerRowCount="0" totalsRowShown="0" headerRowBorderDxfId="126" tableBorderDxfId="127">
  <tableColumns count="3">
    <tableColumn id="1" xr3:uid="{48C967EA-2309-4318-856C-35A5597E20EC}" name="מוצרים מובנים בחו&quot;ל עם קרן מובטחת ונכס בסיס אשראי" headerRowDxfId="120" dataDxfId="125"/>
    <tableColumn id="2" xr3:uid="{DFEA5290-CEE7-484B-B3FC-2871FCF5DE18}" name="DT727" headerRowDxfId="121" dataDxfId="124"/>
    <tableColumn id="3" xr3:uid="{725ECF18-6EBD-41F6-8BF8-E8B4101B3753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6E342F-859E-45EA-9C62-851A06B7AEFE}" name="RowTitleRegion1.a30.c34.4" displayName="RowTitleRegion1.a30.c34.4" ref="A31:C34" headerRowCount="0" totalsRowShown="0" headerRowBorderDxfId="406" tableBorderDxfId="407">
  <tableColumns count="3">
    <tableColumn id="1" xr3:uid="{AB694AEE-DD2A-4B40-BF09-A734D3A1BB0B}" name="אגרות חוב ממשלתיות סחירות צמודות מדד" headerRowDxfId="400" dataDxfId="405"/>
    <tableColumn id="2" xr3:uid="{A6CA507A-1E6C-4743-9B22-2C9EF16FDF4D}" name="DT13" headerRowDxfId="401" dataDxfId="404"/>
    <tableColumn id="3" xr3:uid="{13D00FC6-D7E1-4F5C-84C0-656197A62108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EE0060D-8C1A-4B8F-87C0-981CB5EC00FA}" name="RowTitleRegion1.a393.c414.40" displayName="RowTitleRegion1.a393.c414.40" ref="A394:C414" headerRowCount="0" totalsRowShown="0" headerRowBorderDxfId="118" tableBorderDxfId="119">
  <tableColumns count="3">
    <tableColumn id="1" xr3:uid="{390DFCC3-2503-495A-8F8B-D60D7272371B}" name="מוצרים מובנים בחו&quot;ל עם קרן מובטחת ונכס בסיס אשראי" headerRowDxfId="112" dataDxfId="117"/>
    <tableColumn id="2" xr3:uid="{9FED8809-1434-408F-BD05-C0E396086775}" name="DT662" headerRowDxfId="113" dataDxfId="116"/>
    <tableColumn id="3" xr3:uid="{66EA0872-7801-47BC-9B90-61289DE0E3D9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47BA433-D680-4580-9E7D-D49BD9649BE9}" name="RowTitleRegion1.a420.c430.41" displayName="RowTitleRegion1.a420.c430.41" ref="A421:C430" headerRowCount="0" totalsRowShown="0" headerRowBorderDxfId="110" tableBorderDxfId="111">
  <tableColumns count="3">
    <tableColumn id="1" xr3:uid="{5CD2C3C2-0B81-432A-9650-6918B320D7BB}" name="הלוואות לעמיתים" headerRowDxfId="104" dataDxfId="109"/>
    <tableColumn id="2" xr3:uid="{457251B6-78DE-4373-BAB4-28E40C35E955}" name="DC1" headerRowDxfId="105" dataDxfId="108"/>
    <tableColumn id="3" xr3:uid="{D0E5FB55-9DD6-4DAE-B1F4-E1614A4E810B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5F47DAF-B7B3-470A-9B35-2585218CFB8A}" name="RowTitleRegion1.a434.c437.42" displayName="RowTitleRegion1.a434.c437.42" ref="A435:C437" headerRowCount="0" totalsRowShown="0" headerRowBorderDxfId="102" tableBorderDxfId="103">
  <tableColumns count="3">
    <tableColumn id="1" xr3:uid="{E7043051-5733-42C4-ACD2-1C58BA9F6497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9F3A0365-322F-4658-BAA9-7C8F43B7901B}" name="DT508" headerRowDxfId="97" dataDxfId="100"/>
    <tableColumn id="3" xr3:uid="{2D8CA936-39E3-4911-9B4A-C73F6AABA9E6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A1934C2-302B-460E-91E5-AD1307734C72}" name="RowTitleRegion1.a443.c469.43" displayName="RowTitleRegion1.a443.c469.43" ref="A444:C469" headerRowCount="0" totalsRowShown="0" headerRowBorderDxfId="94" tableBorderDxfId="95">
  <tableColumns count="3">
    <tableColumn id="1" xr3:uid="{003549F9-BA02-4C24-8E4F-CE3EB44D28FE}" name="פיקדונות צמודות מדד בדירוג )AA-( ומעלה לתקופה של מעל שלושה חודשים ועד שנה" headerRowDxfId="88" dataDxfId="93"/>
    <tableColumn id="2" xr3:uid="{DD1CA9D9-AB83-4FFE-AF87-3CD39BB988F5}" name="DT512" headerRowDxfId="89" dataDxfId="92"/>
    <tableColumn id="3" xr3:uid="{F249A0F3-7EF5-4171-8957-534870CF3CC0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6CAA28B-48CE-461E-9AD4-B3B55159B26E}" name="RowTitleRegion1.a473.c475.44" displayName="RowTitleRegion1.a473.c475.44" ref="A474:C475" headerRowCount="0" totalsRowShown="0" headerRowBorderDxfId="86" tableBorderDxfId="87">
  <tableColumns count="3">
    <tableColumn id="1" xr3:uid="{86E7FC34-E390-400F-B580-21645A8F9458}" name="פקדונות בחו&quot;ל נקובים במט&quot;ח בדירוג )A-( ומעלה" headerRowDxfId="80" dataDxfId="85"/>
    <tableColumn id="2" xr3:uid="{95E09CDB-52CC-41BA-B925-B9B5698AF504}" name="DT631" headerRowDxfId="81" dataDxfId="84"/>
    <tableColumn id="3" xr3:uid="{56370592-A4F8-4D3A-9591-39A6637035C7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4531ABB-27A8-47A4-B5BD-AF8E399A607C}" name="RowTitleRegion1.a481.c482.45" displayName="RowTitleRegion1.a481.c482.45" ref="A482:C482" headerRowCount="0" totalsRowShown="0" headerRowBorderDxfId="78" tableBorderDxfId="79">
  <tableColumns count="3">
    <tableColumn id="1" xr3:uid="{AE82689D-8E1B-48F6-B869-EF7FA5F93826}" name="זכויות במקרקעין מניבים" headerRowDxfId="72" dataDxfId="77"/>
    <tableColumn id="2" xr3:uid="{5CE48F32-2BC3-4D76-AB00-B0B38A38EE03}" name="DT111" headerRowDxfId="73" dataDxfId="76"/>
    <tableColumn id="3" xr3:uid="{2AD02ADC-268E-418F-967F-8AC195CA1D31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3C6F9F2-34FA-4F6C-9ADA-12D342D4F3CA}" name="RowTitleRegion1.a486.c487.46" displayName="RowTitleRegion1.a486.c487.46" ref="A487:C487" headerRowCount="0" totalsRowShown="0" headerRowBorderDxfId="70" tableBorderDxfId="71">
  <tableColumns count="3">
    <tableColumn id="1" xr3:uid="{AD17CC8A-F993-442B-9A88-DD6B6169A0FB}" name="זכויות במקרקעין מניבים בחו&quot;ל" headerRowDxfId="64" dataDxfId="69"/>
    <tableColumn id="2" xr3:uid="{BF7F6AC1-0985-40C1-BB37-50C0566A60BD}" name="DT113" headerRowDxfId="65" dataDxfId="68"/>
    <tableColumn id="3" xr3:uid="{7FF8EC3C-D1F1-47A9-B4D9-9867086BBC50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919F86D-C8CE-4AF5-9C42-3A0DDB92F78C}" name="RowTitleRegion1.a493.c493.47" displayName="RowTitleRegion1.a493.c493.47" ref="A494:C494" headerRowCount="0" insertRow="1" insertRowShift="1" totalsRowShown="0" headerRowBorderDxfId="62" tableBorderDxfId="63">
  <tableColumns count="3">
    <tableColumn id="1" xr3:uid="{8BD15556-3AEE-4DCC-A0B8-09A37ACFE74D}" name="התחייבויות בגין צריכה בחסר של ני&quot;ע סחירים" headerRowDxfId="56" dataDxfId="61"/>
    <tableColumn id="2" xr3:uid="{59753ABE-5845-4D71-B74B-E879BDDF25DB}" name="DT116" headerRowDxfId="57" dataDxfId="60"/>
    <tableColumn id="3" xr3:uid="{7326DC4F-5695-43BB-A545-D224D3AAD559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45EEC4C-DF0B-4FF5-A8AC-1AC40997E706}" name="RowTitleRegion1.a498.c499.48" displayName="RowTitleRegion1.a498.c499.48" ref="A499:C499" headerRowCount="0" totalsRowShown="0" headerRowBorderDxfId="54" tableBorderDxfId="55">
  <tableColumns count="3">
    <tableColumn id="1" xr3:uid="{BC28FC0C-3045-416E-82AA-EF44ABD073A1}" name="ני&quot;ע סחירים אחרים שהנפיקו תאגידים ישראלים בחו&quot;ל" headerRowDxfId="48" dataDxfId="53"/>
    <tableColumn id="2" xr3:uid="{3E7001B2-A3B5-4754-B017-96B4F935C23B}" name="DT29" headerRowDxfId="49" dataDxfId="52"/>
    <tableColumn id="3" xr3:uid="{D54C9638-8E63-4ACF-9909-862531CA4D6F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57F5FC7-8448-4174-A4E7-DE5B95586489}" name="RowTitleRegion1.a502.c502.49" displayName="RowTitleRegion1.a502.c502.49" ref="A503:C503" headerRowCount="0" insertRow="1" insertRowShift="1" totalsRowShown="0" headerRowBorderDxfId="46" tableBorderDxfId="47">
  <tableColumns count="3">
    <tableColumn id="1" xr3:uid="{4AFC6428-9B27-44EC-9CF4-A2CD548A0802}" name="התחייבויות בגין מכירה בחסר של ני&quot;ע סחירים בחו&quot;ל" headerRowDxfId="40" dataDxfId="45"/>
    <tableColumn id="2" xr3:uid="{3631C63C-3CAE-4BBE-8172-77DF861E0566}" name="DT117" headerRowDxfId="41" dataDxfId="44"/>
    <tableColumn id="3" xr3:uid="{A4588F1E-8081-40A9-A1E3-50E1B9C4194A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995844-FA4A-442D-8F2E-405CE28EB9F6}" name="RowTitleRegion1.a37.c38.5" displayName="RowTitleRegion1.a37.c38.5" ref="A38:C38" headerRowCount="0" totalsRowShown="0" headerRowBorderDxfId="398" tableBorderDxfId="399">
  <tableColumns count="3">
    <tableColumn id="1" xr3:uid="{7BB06B8E-7474-46B6-955A-DA0429EEDAA6}" name="אגרות חוב מיועדות בקופות הגמל" headerRowDxfId="392" dataDxfId="397"/>
    <tableColumn id="2" xr3:uid="{E3C78799-4C99-43C1-9B63-FDA681FD122E}" name="DT7" headerRowDxfId="393" dataDxfId="396"/>
    <tableColumn id="3" xr3:uid="{E475F179-5332-4111-BFCE-45F0B7F595FB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4A419BD-7A51-4669-8DF4-82511DD19C80}" name="RowTitleRegion1.a508.c509.50" displayName="RowTitleRegion1.a508.c509.50" ref="A509:C509" headerRowCount="0" totalsRowShown="0" headerRowBorderDxfId="38" tableBorderDxfId="39">
  <tableColumns count="3">
    <tableColumn id="1" xr3:uid="{00ECE714-4C6E-4D6D-B577-6C90E58155CC}" name="בנייני משרדים שמשימוש הקופה" headerRowDxfId="32" dataDxfId="37"/>
    <tableColumn id="2" xr3:uid="{B2588614-0EA7-4815-830E-3BF119438EC3}" name="DT115" headerRowDxfId="33" dataDxfId="36"/>
    <tableColumn id="3" xr3:uid="{D9011E68-4AA2-42F2-A19E-68C495A6A34D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5258B0B-6C03-4549-88CB-8813A5B00F83}" name="RowTitleRegion1.a515.c515.51" displayName="RowTitleRegion1.a515.c515.51" ref="A516:C516" headerRowCount="0" insertRow="1" insertRowShift="1" totalsRowShown="0" headerRowBorderDxfId="30" tableBorderDxfId="31">
  <tableColumns count="3">
    <tableColumn id="1" xr3:uid="{155D0524-C8FC-44C1-82FC-547E5025D65A}" name="חייבים שונים" headerRowDxfId="24" dataDxfId="29"/>
    <tableColumn id="2" xr3:uid="{1F0C168D-A0C5-4D77-9AC1-DDAF62F1D977}" name="DT54" headerRowDxfId="25" dataDxfId="28"/>
    <tableColumn id="3" xr3:uid="{FDEF6210-FA77-49B5-85DA-E2CB52A0982F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7745479-C629-4AC0-A00F-6AF54754D59B}" name="RowTitleRegion1.a519.c519.52" displayName="RowTitleRegion1.a519.c519.52" ref="A520:C520" headerRowCount="0" insertRow="1" insertRowShift="1" totalsRowShown="0" headerRowBorderDxfId="22" tableBorderDxfId="23">
  <tableColumns count="3">
    <tableColumn id="1" xr3:uid="{08C85053-0075-4459-9C2F-81D6165AEAC1}" name="זכאים" headerRowDxfId="16" dataDxfId="21"/>
    <tableColumn id="2" xr3:uid="{FFFA11B6-E664-469B-8E67-A9145FF06134}" name="DT55" headerRowDxfId="17" dataDxfId="20"/>
    <tableColumn id="3" xr3:uid="{5DE09CFC-2777-4632-A431-99DF8ADD70E3}" name="4,066,656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C4A69B7-4473-49B5-92B1-82CE8E424ACF}" name="RowTitleRegion1.a523.c525.53" displayName="RowTitleRegion1.a523.c525.53" ref="A524:C525" headerRowCount="0" totalsRowShown="0" headerRowBorderDxfId="14" tableBorderDxfId="15">
  <tableColumns count="3">
    <tableColumn id="1" xr3:uid="{68FB77F6-BED4-4F48-9C56-A7DDA8F9DDB8}" name="זכאים מס הכנסה" headerRowDxfId="8" dataDxfId="13"/>
    <tableColumn id="2" xr3:uid="{6FF4F38E-ABBB-491E-A2CA-209B39ABA78B}" name="DT92" headerRowDxfId="9" dataDxfId="12"/>
    <tableColumn id="3" xr3:uid="{80597D4D-D5A1-48F2-8823-92F67ECE57C6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42FC356-9D76-49A2-AD7A-55C0A605302D}" name="RowTitleRegion1.a530.c530.54" displayName="RowTitleRegion1.a530.c530.54" ref="A531:C531" headerRowCount="0" insertRow="1" insertRowShift="1" totalsRowShown="0" headerRowBorderDxfId="6" tableBorderDxfId="7">
  <tableColumns count="3">
    <tableColumn id="1" xr3:uid="{4DFD5F67-20C8-47D2-BFA7-F911595D841D}" name="סה&quot;כ נכסי הקופה" headerRowDxfId="0" dataDxfId="5"/>
    <tableColumn id="2" xr3:uid="{3391F5F5-8BEF-4535-8E6B-CD6AE0A7E9B2}" name="DE1" headerRowDxfId="1" dataDxfId="4"/>
    <tableColumn id="3" xr3:uid="{0B07B296-B276-4B90-8DD5-D0CB5627B1AD}" name="2,572,946,71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723CDE-96C2-4519-8FC8-DBE62738DE98}" name="RowTitleRegion1.a42.c43.6" displayName="RowTitleRegion1.a42.c43.6" ref="A43:C43" headerRowCount="0" totalsRowShown="0" headerRowBorderDxfId="390" tableBorderDxfId="391">
  <tableColumns count="3">
    <tableColumn id="1" xr3:uid="{2B29C229-B51F-4F07-B578-9390A63AD730}" name="אגרות חוב של ממשלת ישראל שהונפקו בחו&quot;ל" headerRowDxfId="384" dataDxfId="389"/>
    <tableColumn id="2" xr3:uid="{6CCDDD2D-2833-4F4A-84FB-83F9CB624F9F}" name="DT17" headerRowDxfId="385" dataDxfId="388"/>
    <tableColumn id="3" xr3:uid="{84877064-5261-4FAA-8232-9325A9F0052A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4E0FD15-4374-4638-934F-CB97D143696A}" name="RowTitleRegion1.a46.c47.7" displayName="RowTitleRegion1.a46.c47.7" ref="A47:C47" headerRowCount="0" totalsRowShown="0" headerRowBorderDxfId="382" tableBorderDxfId="383">
  <tableColumns count="3">
    <tableColumn id="1" xr3:uid="{F22E260A-7AB4-4610-B3B6-CCE0E86EB2EB}" name="אגרות חוב לא סחירות של ממשלת ישראל שהונפקו בחו&quot;ל" headerRowDxfId="376" dataDxfId="381"/>
    <tableColumn id="2" xr3:uid="{F4DC7D24-7D19-468D-B842-FC65EA147541}" name="DT425" headerRowDxfId="377" dataDxfId="380"/>
    <tableColumn id="3" xr3:uid="{8AACC6CE-A20D-4B61-99C3-DB8230A55C8E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C361351-5EF0-43BD-BDF8-243192D00503}" name="RowTitleRegion1.a53.c61.8" displayName="RowTitleRegion1.a53.c61.8" ref="A54:C61" headerRowCount="0" totalsRowShown="0" headerRowBorderDxfId="374" tableBorderDxfId="375">
  <tableColumns count="3">
    <tableColumn id="1" xr3:uid="{843EA3AB-396F-4AAF-9C84-D65AC1B7F501}" name="תעודות חוב מסחריות סחירות צמודות מדד בדירוג )AA-( ומעלה" headerRowDxfId="368" dataDxfId="373"/>
    <tableColumn id="2" xr3:uid="{E94D26BD-C501-4DC4-B904-F595AE4BB24F}" name="DT427" headerRowDxfId="369" dataDxfId="372"/>
    <tableColumn id="3" xr3:uid="{B7E7CC7A-8CD7-492A-96ED-0B28F61D7282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B3CC965-D26B-469A-A1BB-9F27B0D37363}" name="RowTitleRegion1.a64.c75.9" displayName="RowTitleRegion1.a64.c75.9" ref="A65:C75" headerRowCount="0" totalsRowShown="0" headerRowBorderDxfId="366" tableBorderDxfId="367">
  <tableColumns count="3">
    <tableColumn id="1" xr3:uid="{6C8EF4E8-B3D8-421D-B427-B04B55F5D994}" name="תעודות חוב מסחריות לא סחירות צמודות מדד בדירוג )AA-( ומעלה" headerRowDxfId="360" dataDxfId="365"/>
    <tableColumn id="2" xr3:uid="{73D91824-3E5D-4E39-9A49-59F7C702DCBF}" name="DT430" headerRowDxfId="361" dataDxfId="364"/>
    <tableColumn id="3" xr3:uid="{4AE25E0D-68EE-4A47-802D-69B1ADEB6739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9451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23575793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407218264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63283800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9966000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538264663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964275901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16959961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50017900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2_3_9451_2025_4</dc:title>
  <cp:lastModifiedBy>Ofek Sharon</cp:lastModifiedBy>
  <dcterms:created xsi:type="dcterms:W3CDTF">2025-05-22T09:17:14Z</dcterms:created>
  <dcterms:modified xsi:type="dcterms:W3CDTF">2025-07-22T08:17:31Z</dcterms:modified>
  <dc:language>òáøéú</dc:language>
</cp:coreProperties>
</file>