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F3F3CE6D-756C-4FAD-870F-94F0A6CBBBCC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3" i="1" s="1"/>
  <c r="F6" i="1" l="1"/>
  <c r="F7" i="1"/>
  <c r="F4" i="1"/>
  <c r="F8" i="1"/>
  <c r="F2" i="1"/>
  <c r="F9" i="1"/>
  <c r="F10" i="1"/>
  <c r="F5" i="1"/>
  <c r="F11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<sst xmlns="http://schemas.openxmlformats.org/spreadsheetml/2006/main" count="1374" uniqueCount="680">
  <si>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</si>
  <si>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</si>
  <si>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</si>
  <si>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</si>
  <si>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</si>
  <si>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514956465-00000000013918-0013927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</si>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</sst>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2011CAA-0DE6-4A3F-A455-74D4011EB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BD9414-40F5-441F-A54E-DBEBBF886DA5}" name="RowTitleRegion1.a1.c455.1" displayName="RowTitleRegion1.a1.c455.1" ref="A1:C455" totalsRowShown="0" headerRowBorderDxfId="0" tableBorderDxfId="1">
  <autoFilter ref="A1:C455" xr:uid="{D219989B-ADEF-4936-892C-F8635BD22CD9}">
    <filterColumn colId="0" hiddenButton="1"/>
    <filterColumn colId="1" hiddenButton="1"/>
    <filterColumn colId="2" hiddenButton="1"/>
  </autoFilter>
  <tableColumns count="3">
    <tableColumn id="1" xr3:uid="{90827B52-476B-4B47-A884-DA546A0D26D0}" name="דוח נכסים חודשי "/>
    <tableColumn id="2" xr3:uid="{3FA570BF-5F6A-48C1-829A-2EB3B254A051}" name="ריק במקור"/>
    <tableColumn id="3" xr3:uid="{DACF1917-DCD4-42C5-B354-B9A3E3855EFA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16690500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0.40886138821485274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13927</v>
      </c>
      <c r="F3" s="24">
        <f>SUMIFS(C:C,E:E,G3)/$D$1</f>
        <v>0.35153021179713012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0.25581678200173752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0.12477912585003445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1.2754081663221593E-2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2.79470956532159E-2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4.1489470057817319E-3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6494276</v>
      </c>
      <c r="E11" t="s">
        <v>6</v>
      </c>
      <c r="F11" s="24">
        <f>SUMIFS(C:C,E:E,G11)/$D$1</f>
        <v>-0.18583763218597404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329825</v>
      </c>
      <c r="E12" t="s">
        <v>6</v>
      </c>
      <c r="F12" s="25">
        <f>SUM(F2:F11)</f>
        <v>1.0000000000000002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2789571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3029453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48191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832598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460081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18949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737331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251136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304848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1080855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26027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120935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36162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29748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295502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38311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201348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22484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964279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550533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463737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40210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66927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26267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466451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9581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11851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-24492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69248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-3111573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9850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0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16690500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8_3_13927_2025_3</dc:title>
  <cp:lastModifiedBy>Artiom Zelensky</cp:lastModifiedBy>
  <dcterms:created xsi:type="dcterms:W3CDTF">2025-05-07T07:10:32Z</dcterms:created>
  <dcterms:modified xsi:type="dcterms:W3CDTF">2025-05-07T10:53:22Z</dcterms:modified>
  <dc:language>עברית</dc:language>
</cp:coreProperties>
</file>