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0383A30F-8FD0-4AAE-ADF5-AD439DB729AB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<sst xmlns="http://schemas.openxmlformats.org/spreadsheetml/2006/main" count="1443" uniqueCount="68">
  <si>
    <t>פירוט תרומת אפיקי ההשקעה לתשואה הכוללת</t>
  </si>
  <si>
    <t xml:space="preserve">מור גמל ופנסיה בע"מ           </t>
  </si>
  <si>
    <t xml:space="preserve">15257 מור גמל להשקעה - עוקב מדדים גמיש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</si>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</sst>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0</xdr:row>
      <xdr:rowOff>133350</xdr:rowOff>
    </xdr:from>
    <xdr:to>
      <xdr:col>2</xdr:col>
      <xdr:colOff>1514475</xdr:colOff>
      <xdr:row>2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49A96C-D062-44BD-B8DB-C7388A856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7593650" y="1333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225FA0-0380-418D-A393-58862F9E9AF2}" name="ColumnTitleRegion1.a5.z65.1" displayName="ColumnTitleRegion1.a5.z65.1" ref="A5:Z65" totalsRowShown="0" headerRowDxfId="0">
  <autoFilter ref="A5:Z65" xr:uid="{B87AB2B5-550A-46C2-B337-77721625AE8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B1B216A5-7A7C-4E0B-9759-89C2FA19E145}" name="Column1"/>
    <tableColumn id="2" xr3:uid="{0C632EF8-859F-498F-A284-E9EF802E0A55}" name="אפיקי השקעה:"/>
    <tableColumn id="3" xr3:uid="{327388ED-AC42-4E33-8BEF-78611096B336}" name="התרומה לתשואה ינואר 2025"/>
    <tableColumn id="4" xr3:uid="{D9CA7532-5BDA-4F6B-823A-F9AB1D6E1CA0}" name="שיעור מסך הנכסים ינואר 2025"/>
    <tableColumn id="5" xr3:uid="{D878DC27-DB48-45A2-A184-5D83E42CF993}" name="התרומה לתשואה פברואר 2025"/>
    <tableColumn id="6" xr3:uid="{B1B7A863-D298-465A-B907-BB17B477960E}" name="שיעור מסך הנכסים פברואר 2025"/>
    <tableColumn id="7" xr3:uid="{20EB409F-55A7-40A2-9806-0555D01E3F12}" name="התרומה לתשואה מרץ 2025"/>
    <tableColumn id="8" xr3:uid="{3F447E60-3543-4290-ACBC-69830CD3756C}" name="שיעור מסך הנכסים מרץ 2025"/>
    <tableColumn id="9" xr3:uid="{08FDE3E3-D1D3-4435-8852-D3B349512AF7}" name="התרומה לתשואה אפריל 2025"/>
    <tableColumn id="10" xr3:uid="{C60B9224-7972-4A21-8E20-438A00ECDEA4}" name="שיעור מסך הנכסים אפריל 2025"/>
    <tableColumn id="11" xr3:uid="{8AC67529-0074-42A8-A70C-2173210C1994}" name="התרומה לתשואה מאי 2025"/>
    <tableColumn id="12" xr3:uid="{B59EB027-5463-44B6-9268-5FC8112952AC}" name="שיעור מסך הנכסים מאי 2025"/>
    <tableColumn id="13" xr3:uid="{B1CD5ECF-7FC6-40D9-ACF1-132F36216351}" name="התרומה לתשואה יוני 2025"/>
    <tableColumn id="14" xr3:uid="{7541B57F-7FF9-466D-A95F-F289800DE547}" name="שיעור מסך הנכסים יוני 2025"/>
    <tableColumn id="15" xr3:uid="{1713A17E-CBB0-4569-AAED-A596162A6328}" name="התרומה לתשואה יולי 2025"/>
    <tableColumn id="16" xr3:uid="{1CBBFCE5-21FA-4126-9F13-BB63037CD9BF}" name="שיעור מסך הנכסים יולי 2025"/>
    <tableColumn id="17" xr3:uid="{5E52B67D-279B-472F-9CAD-95C9A3B98E7B}" name="התרומה לתשואה אוגוסט 2025"/>
    <tableColumn id="18" xr3:uid="{8D4D9872-6B22-4578-A657-4AA84290ACAA}" name="שיעור מסך הנכסים אוגוסט 2025"/>
    <tableColumn id="19" xr3:uid="{CBAA9CF6-A45A-438D-9F52-27D8DE751417}" name="התרומה לתשואה ספטמבר 2025"/>
    <tableColumn id="20" xr3:uid="{ECF0B297-E352-4155-A950-03B979FB7DD2}" name="שיעור מסך הנכסים ספטמבר 2025"/>
    <tableColumn id="21" xr3:uid="{86F41153-5AF5-47FA-83AA-CA5F1E5D6FCF}" name="התרומה לתשואה אוקטובר 2025"/>
    <tableColumn id="22" xr3:uid="{50782C86-3A31-4D8A-98C5-26B1A5A11B76}" name="שיעור מסך הנכסים אוקטובר 2025"/>
    <tableColumn id="23" xr3:uid="{3C10855A-31CF-4582-84A6-42510FAD2F34}" name="התרומה לתשואה נובמבר 2025"/>
    <tableColumn id="24" xr3:uid="{C017D04D-1D64-404B-833F-9517B4EF10C3}" name="שיעור מסך הנכסים נובמבר 2025"/>
    <tableColumn id="25" xr3:uid="{15E0A8A4-0D9C-4B3E-B548-7E7937AE29B9}" name="התרומה לתשואה דצמבר 2025"/>
    <tableColumn id="26" xr3:uid="{C68593F2-0CF0-4953-A372-AAEDB2B55CD8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0" t="s">
        <v>67</v>
      </c>
      <c r="B6" s="2" t="s">
        <v>29</v>
      </c>
      <c r="C6" s="3">
        <v>-8.0000000000000004E-4</v>
      </c>
      <c r="D6" s="4">
        <v>0.26010499999999998</v>
      </c>
      <c r="E6" s="3">
        <v>2.0000000000000001E-4</v>
      </c>
      <c r="F6" s="4">
        <v>0.17651500000000001</v>
      </c>
      <c r="G6" s="3">
        <v>1.4E-3</v>
      </c>
      <c r="H6" s="4">
        <v>0.183757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x14ac:dyDescent="0.2">
      <c r="A7" s="20" t="s">
        <v>67</v>
      </c>
      <c r="B7" s="6" t="s">
        <v>31</v>
      </c>
      <c r="C7" s="3">
        <v>4.0000000000000002E-4</v>
      </c>
      <c r="D7" s="4">
        <v>3.9655000000000003E-2</v>
      </c>
      <c r="E7" s="3">
        <v>2.0000000000000001E-4</v>
      </c>
      <c r="F7" s="4">
        <v>0.12788099999999999</v>
      </c>
      <c r="G7" s="3">
        <v>4.0000000000000002E-4</v>
      </c>
      <c r="H7" s="4">
        <v>0.11691799999999999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x14ac:dyDescent="0.2">
      <c r="A8" s="20" t="s">
        <v>67</v>
      </c>
      <c r="B8" s="6" t="s">
        <v>32</v>
      </c>
      <c r="C8" s="21" t="s">
        <v>67</v>
      </c>
      <c r="D8" s="4">
        <v>0</v>
      </c>
      <c r="E8" s="21" t="s">
        <v>67</v>
      </c>
      <c r="F8" s="4">
        <v>0</v>
      </c>
      <c r="G8" s="21" t="s">
        <v>67</v>
      </c>
      <c r="H8" s="4">
        <v>0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x14ac:dyDescent="0.2">
      <c r="A9" s="20" t="s">
        <v>67</v>
      </c>
      <c r="B9" s="6" t="s">
        <v>33</v>
      </c>
      <c r="C9" s="21" t="s">
        <v>67</v>
      </c>
      <c r="D9" s="4">
        <v>0</v>
      </c>
      <c r="E9" s="21" t="s">
        <v>67</v>
      </c>
      <c r="F9" s="4">
        <v>0</v>
      </c>
      <c r="G9" s="21" t="s">
        <v>67</v>
      </c>
      <c r="H9" s="4">
        <v>0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x14ac:dyDescent="0.2">
      <c r="A10" s="20" t="s">
        <v>67</v>
      </c>
      <c r="B10" s="6" t="s">
        <v>34</v>
      </c>
      <c r="C10" s="21" t="s">
        <v>67</v>
      </c>
      <c r="D10" s="4">
        <v>0</v>
      </c>
      <c r="E10" s="21" t="s">
        <v>67</v>
      </c>
      <c r="F10" s="4">
        <v>0</v>
      </c>
      <c r="G10" s="21" t="s">
        <v>67</v>
      </c>
      <c r="H10" s="4">
        <v>0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x14ac:dyDescent="0.2">
      <c r="A11" s="20" t="s">
        <v>67</v>
      </c>
      <c r="B11" s="6" t="s">
        <v>35</v>
      </c>
      <c r="C11" s="21" t="s">
        <v>67</v>
      </c>
      <c r="D11" s="4">
        <v>0</v>
      </c>
      <c r="E11" s="21" t="s">
        <v>67</v>
      </c>
      <c r="F11" s="4">
        <v>0</v>
      </c>
      <c r="G11" s="21" t="s">
        <v>67</v>
      </c>
      <c r="H11" s="4">
        <v>0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x14ac:dyDescent="0.2">
      <c r="A12" s="20" t="s">
        <v>67</v>
      </c>
      <c r="B12" s="6" t="s">
        <v>36</v>
      </c>
      <c r="C12" s="21" t="s">
        <v>67</v>
      </c>
      <c r="D12" s="4">
        <v>0</v>
      </c>
      <c r="E12" s="21" t="s">
        <v>67</v>
      </c>
      <c r="F12" s="4">
        <v>0</v>
      </c>
      <c r="G12" s="21" t="s">
        <v>67</v>
      </c>
      <c r="H12" s="4">
        <v>0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x14ac:dyDescent="0.2">
      <c r="A13" s="20" t="s">
        <v>67</v>
      </c>
      <c r="B13" s="6" t="s">
        <v>37</v>
      </c>
      <c r="C13" s="3">
        <v>1.6000000000000001E-3</v>
      </c>
      <c r="D13" s="4">
        <v>0.68874899999999994</v>
      </c>
      <c r="E13" s="3">
        <v>-8.9999999999999998E-4</v>
      </c>
      <c r="F13" s="4">
        <v>0.694994</v>
      </c>
      <c r="G13" s="3">
        <v>1.04E-2</v>
      </c>
      <c r="H13" s="4">
        <v>0.68474500000000005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x14ac:dyDescent="0.2">
      <c r="A14" s="20" t="s">
        <v>67</v>
      </c>
      <c r="B14" s="6" t="s">
        <v>38</v>
      </c>
      <c r="C14" s="3">
        <v>4.0000000000000002E-4</v>
      </c>
      <c r="D14" s="4">
        <v>1.2489E-2</v>
      </c>
      <c r="E14" s="3">
        <v>6.9999999999999999E-4</v>
      </c>
      <c r="F14" s="4">
        <v>1.0855E-2</v>
      </c>
      <c r="G14" s="3">
        <v>2.0000000000000001E-4</v>
      </c>
      <c r="H14" s="4">
        <v>1.0314E-2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x14ac:dyDescent="0.2">
      <c r="A15" s="20" t="s">
        <v>67</v>
      </c>
      <c r="B15" s="6" t="s">
        <v>39</v>
      </c>
      <c r="C15" s="21" t="s">
        <v>67</v>
      </c>
      <c r="D15" s="4">
        <v>0</v>
      </c>
      <c r="E15" s="21" t="s">
        <v>67</v>
      </c>
      <c r="F15" s="4">
        <v>0</v>
      </c>
      <c r="G15" s="21" t="s">
        <v>67</v>
      </c>
      <c r="H15" s="4">
        <v>0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x14ac:dyDescent="0.2">
      <c r="A16" s="20" t="s">
        <v>67</v>
      </c>
      <c r="B16" s="6" t="s">
        <v>40</v>
      </c>
      <c r="C16" s="21" t="s">
        <v>67</v>
      </c>
      <c r="D16" s="4">
        <v>0</v>
      </c>
      <c r="E16" s="21" t="s">
        <v>67</v>
      </c>
      <c r="F16" s="4">
        <v>0</v>
      </c>
      <c r="G16" s="21" t="s">
        <v>67</v>
      </c>
      <c r="H16" s="4">
        <v>0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x14ac:dyDescent="0.2">
      <c r="A17" s="20" t="s">
        <v>67</v>
      </c>
      <c r="B17" s="6" t="s">
        <v>41</v>
      </c>
      <c r="C17" s="3">
        <v>-1.1999999999999999E-3</v>
      </c>
      <c r="D17" s="4">
        <v>-3.46E-3</v>
      </c>
      <c r="E17" s="3">
        <v>-9.2999999999999992E-3</v>
      </c>
      <c r="F17" s="4">
        <v>-1.2828000000000001E-2</v>
      </c>
      <c r="G17" s="3">
        <v>8.0999999999999996E-3</v>
      </c>
      <c r="H17" s="4">
        <v>1.684E-3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x14ac:dyDescent="0.2">
      <c r="A18" s="20" t="s">
        <v>67</v>
      </c>
      <c r="B18" s="6" t="s">
        <v>42</v>
      </c>
      <c r="C18" s="21" t="s">
        <v>67</v>
      </c>
      <c r="D18" s="4">
        <v>0</v>
      </c>
      <c r="E18" s="21" t="s">
        <v>67</v>
      </c>
      <c r="F18" s="4">
        <v>0</v>
      </c>
      <c r="G18" s="21" t="s">
        <v>67</v>
      </c>
      <c r="H18" s="4">
        <v>0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x14ac:dyDescent="0.2">
      <c r="A19" s="20" t="s">
        <v>67</v>
      </c>
      <c r="B19" s="6" t="s">
        <v>43</v>
      </c>
      <c r="C19" s="21" t="s">
        <v>67</v>
      </c>
      <c r="D19" s="4">
        <v>0</v>
      </c>
      <c r="E19" s="21" t="s">
        <v>67</v>
      </c>
      <c r="F19" s="4">
        <v>0</v>
      </c>
      <c r="G19" s="21" t="s">
        <v>67</v>
      </c>
      <c r="H19" s="4">
        <v>0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x14ac:dyDescent="0.2">
      <c r="A20" s="20" t="s">
        <v>67</v>
      </c>
      <c r="B20" s="6" t="s">
        <v>44</v>
      </c>
      <c r="C20" s="21" t="s">
        <v>67</v>
      </c>
      <c r="D20" s="4">
        <v>0</v>
      </c>
      <c r="E20" s="21" t="s">
        <v>67</v>
      </c>
      <c r="F20" s="4">
        <v>0</v>
      </c>
      <c r="G20" s="21" t="s">
        <v>67</v>
      </c>
      <c r="H20" s="4">
        <v>0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x14ac:dyDescent="0.2">
      <c r="A21" s="20" t="s">
        <v>67</v>
      </c>
      <c r="B21" s="6" t="s">
        <v>45</v>
      </c>
      <c r="C21" s="21" t="s">
        <v>67</v>
      </c>
      <c r="D21" s="4">
        <v>0</v>
      </c>
      <c r="E21" s="21" t="s">
        <v>67</v>
      </c>
      <c r="F21" s="4">
        <v>0</v>
      </c>
      <c r="G21" s="21" t="s">
        <v>67</v>
      </c>
      <c r="H21" s="4">
        <v>0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x14ac:dyDescent="0.2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x14ac:dyDescent="0.2">
      <c r="A23" s="20" t="s">
        <v>67</v>
      </c>
      <c r="B23" s="6" t="s">
        <v>47</v>
      </c>
      <c r="C23" s="21" t="s">
        <v>67</v>
      </c>
      <c r="D23" s="4">
        <v>0</v>
      </c>
      <c r="E23" s="21" t="s">
        <v>67</v>
      </c>
      <c r="F23" s="4">
        <v>0</v>
      </c>
      <c r="G23" s="21" t="s">
        <v>67</v>
      </c>
      <c r="H23" s="4">
        <v>0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x14ac:dyDescent="0.2">
      <c r="A24" s="20" t="s">
        <v>67</v>
      </c>
      <c r="B24" s="6" t="s">
        <v>48</v>
      </c>
      <c r="C24" s="3">
        <v>0</v>
      </c>
      <c r="D24" s="4">
        <v>2.4599999999999999E-3</v>
      </c>
      <c r="E24" s="3">
        <v>0</v>
      </c>
      <c r="F24" s="4">
        <v>2.5820000000000001E-3</v>
      </c>
      <c r="G24" s="3">
        <v>1E-4</v>
      </c>
      <c r="H24" s="4">
        <v>2.5799999999999998E-3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x14ac:dyDescent="0.2">
      <c r="A25" s="20" t="s">
        <v>67</v>
      </c>
      <c r="B25" s="7" t="s">
        <v>49</v>
      </c>
      <c r="C25" s="8">
        <v>4.0000000000000002E-4</v>
      </c>
      <c r="D25" s="9">
        <v>0.99999800000000005</v>
      </c>
      <c r="E25" s="8">
        <f>SUM(E6:E24)</f>
        <v>-9.0999999999999987E-3</v>
      </c>
      <c r="F25" s="9">
        <v>0.99999899999999997</v>
      </c>
      <c r="G25" s="8">
        <v>2.06E-2</v>
      </c>
      <c r="H25" s="9">
        <v>0.99999800000000005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x14ac:dyDescent="0.2">
      <c r="A26" s="20" t="s">
        <v>67</v>
      </c>
      <c r="B26" s="2" t="s">
        <v>50</v>
      </c>
      <c r="C26" s="10">
        <v>30.367000000000001</v>
      </c>
      <c r="D26" s="23" t="s">
        <v>67</v>
      </c>
      <c r="E26" s="10">
        <v>-208.13200000000001</v>
      </c>
      <c r="F26" s="23" t="s">
        <v>67</v>
      </c>
      <c r="G26" s="10">
        <v>486.14600000000002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x14ac:dyDescent="0.2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x14ac:dyDescent="0.2">
      <c r="A28" s="20" t="s">
        <v>67</v>
      </c>
      <c r="B28" s="2" t="s">
        <v>51</v>
      </c>
      <c r="C28" s="11">
        <v>-1.2999999999999999E-3</v>
      </c>
      <c r="D28" s="11">
        <v>0.62817800000000001</v>
      </c>
      <c r="E28" s="11">
        <v>-2.4999999999999988E-3</v>
      </c>
      <c r="F28" s="11">
        <v>0.67654599999999998</v>
      </c>
      <c r="G28" s="11">
        <v>0.01</v>
      </c>
      <c r="H28" s="11">
        <v>0.68928999999999996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x14ac:dyDescent="0.2">
      <c r="A29" s="20" t="s">
        <v>67</v>
      </c>
      <c r="B29" s="6" t="s">
        <v>52</v>
      </c>
      <c r="C29" s="4">
        <v>1.6999999999999999E-3</v>
      </c>
      <c r="D29" s="4">
        <v>0.37182100000000001</v>
      </c>
      <c r="E29" s="4">
        <v>-6.6E-3</v>
      </c>
      <c r="F29" s="4">
        <v>0.32345299999999999</v>
      </c>
      <c r="G29" s="4">
        <v>1.06E-2</v>
      </c>
      <c r="H29" s="4">
        <v>0.31070900000000001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x14ac:dyDescent="0.2">
      <c r="A30" s="20" t="s">
        <v>67</v>
      </c>
      <c r="B30" s="7" t="s">
        <v>49</v>
      </c>
      <c r="C30" s="9">
        <v>4.0000000000000002E-4</v>
      </c>
      <c r="D30" s="9">
        <v>0.99999899999999997</v>
      </c>
      <c r="E30" s="9">
        <v>-9.0999999999999987E-3</v>
      </c>
      <c r="F30" s="9">
        <v>0.99999899999999997</v>
      </c>
      <c r="G30" s="9">
        <v>2.06E-2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x14ac:dyDescent="0.2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x14ac:dyDescent="0.2">
      <c r="A32" s="20" t="s">
        <v>67</v>
      </c>
      <c r="B32" s="2" t="s">
        <v>53</v>
      </c>
      <c r="C32" s="11">
        <v>4.3E-3</v>
      </c>
      <c r="D32" s="11">
        <v>1.003463</v>
      </c>
      <c r="E32" s="11">
        <v>-6.8999999999999981E-3</v>
      </c>
      <c r="F32" s="11">
        <v>1.0039659999999999</v>
      </c>
      <c r="G32" s="11">
        <v>1.29E-2</v>
      </c>
      <c r="H32" s="11">
        <v>0.99366299999999996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x14ac:dyDescent="0.2">
      <c r="A33" s="20" t="s">
        <v>67</v>
      </c>
      <c r="B33" s="6" t="s">
        <v>54</v>
      </c>
      <c r="C33" s="4">
        <v>-3.8999999999999998E-3</v>
      </c>
      <c r="D33" s="4">
        <v>-3.4629999999999999E-3</v>
      </c>
      <c r="E33" s="4">
        <v>-2.2000000000000001E-3</v>
      </c>
      <c r="F33" s="4">
        <v>-3.9659999999999999E-3</v>
      </c>
      <c r="G33" s="4">
        <v>7.7000000000000002E-3</v>
      </c>
      <c r="H33" s="4">
        <v>6.3359999999999996E-3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x14ac:dyDescent="0.2">
      <c r="A34" s="20" t="s">
        <v>67</v>
      </c>
      <c r="B34" s="7" t="s">
        <v>49</v>
      </c>
      <c r="C34" s="9">
        <v>4.0000000000000002E-4</v>
      </c>
      <c r="D34" s="9">
        <v>1</v>
      </c>
      <c r="E34" s="9">
        <v>-9.0999999999999987E-3</v>
      </c>
      <c r="F34" s="9">
        <v>1</v>
      </c>
      <c r="G34" s="9">
        <v>2.06E-2</v>
      </c>
      <c r="H34" s="9">
        <v>0.99999899999999997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x14ac:dyDescent="0.2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x14ac:dyDescent="0.2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x14ac:dyDescent="0.2">
      <c r="A37" s="20" t="s">
        <v>67</v>
      </c>
      <c r="B37" s="2" t="s">
        <v>29</v>
      </c>
      <c r="C37" s="3">
        <v>8.0000000000000004E-4</v>
      </c>
      <c r="D37" s="4">
        <v>0.183757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x14ac:dyDescent="0.2">
      <c r="A38" s="20" t="s">
        <v>67</v>
      </c>
      <c r="B38" s="6" t="s">
        <v>31</v>
      </c>
      <c r="C38" s="3">
        <v>1E-3</v>
      </c>
      <c r="D38" s="4">
        <v>0.11691799999999999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x14ac:dyDescent="0.2">
      <c r="A39" s="20" t="s">
        <v>67</v>
      </c>
      <c r="B39" s="6" t="s">
        <v>32</v>
      </c>
      <c r="C39" s="3" t="s">
        <v>65</v>
      </c>
      <c r="D39" s="5" t="s">
        <v>30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x14ac:dyDescent="0.2">
      <c r="A40" s="20" t="s">
        <v>67</v>
      </c>
      <c r="B40" s="6" t="s">
        <v>33</v>
      </c>
      <c r="C40" s="3" t="s">
        <v>65</v>
      </c>
      <c r="D40" s="5" t="s">
        <v>30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x14ac:dyDescent="0.2">
      <c r="A41" s="20" t="s">
        <v>67</v>
      </c>
      <c r="B41" s="6" t="s">
        <v>34</v>
      </c>
      <c r="C41" s="3" t="s">
        <v>65</v>
      </c>
      <c r="D41" s="5" t="s">
        <v>30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x14ac:dyDescent="0.2">
      <c r="A42" s="20" t="s">
        <v>67</v>
      </c>
      <c r="B42" s="6" t="s">
        <v>35</v>
      </c>
      <c r="C42" s="3" t="s">
        <v>65</v>
      </c>
      <c r="D42" s="5" t="s">
        <v>30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x14ac:dyDescent="0.2">
      <c r="A43" s="20" t="s">
        <v>67</v>
      </c>
      <c r="B43" s="6" t="s">
        <v>36</v>
      </c>
      <c r="C43" s="3" t="s">
        <v>65</v>
      </c>
      <c r="D43" s="5" t="s">
        <v>30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x14ac:dyDescent="0.2">
      <c r="A44" s="20" t="s">
        <v>67</v>
      </c>
      <c r="B44" s="6" t="s">
        <v>37</v>
      </c>
      <c r="C44" s="3">
        <v>1.11E-2</v>
      </c>
      <c r="D44" s="4">
        <v>0.68474500000000005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x14ac:dyDescent="0.2">
      <c r="A45" s="20" t="s">
        <v>67</v>
      </c>
      <c r="B45" s="6" t="s">
        <v>38</v>
      </c>
      <c r="C45" s="3">
        <v>1.2999999999999999E-3</v>
      </c>
      <c r="D45" s="4">
        <v>1.0314E-2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x14ac:dyDescent="0.2">
      <c r="A46" s="20" t="s">
        <v>67</v>
      </c>
      <c r="B46" s="6" t="s">
        <v>39</v>
      </c>
      <c r="C46" s="3" t="s">
        <v>65</v>
      </c>
      <c r="D46" s="5" t="s">
        <v>30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x14ac:dyDescent="0.2">
      <c r="A47" s="20" t="s">
        <v>67</v>
      </c>
      <c r="B47" s="6" t="s">
        <v>40</v>
      </c>
      <c r="C47" s="3" t="s">
        <v>65</v>
      </c>
      <c r="D47" s="5" t="s">
        <v>30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x14ac:dyDescent="0.2">
      <c r="A48" s="20" t="s">
        <v>67</v>
      </c>
      <c r="B48" s="6" t="s">
        <v>41</v>
      </c>
      <c r="C48" s="3">
        <v>-2.5000000000000001E-3</v>
      </c>
      <c r="D48" s="4">
        <v>1.684E-3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x14ac:dyDescent="0.2">
      <c r="A49" s="20" t="s">
        <v>67</v>
      </c>
      <c r="B49" s="6" t="s">
        <v>42</v>
      </c>
      <c r="C49" s="3" t="s">
        <v>65</v>
      </c>
      <c r="D49" s="5" t="s">
        <v>30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x14ac:dyDescent="0.2">
      <c r="A50" s="20" t="s">
        <v>67</v>
      </c>
      <c r="B50" s="6" t="s">
        <v>43</v>
      </c>
      <c r="C50" s="3" t="s">
        <v>65</v>
      </c>
      <c r="D50" s="5" t="s">
        <v>30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x14ac:dyDescent="0.2">
      <c r="A51" s="20" t="s">
        <v>67</v>
      </c>
      <c r="B51" s="6" t="s">
        <v>44</v>
      </c>
      <c r="C51" s="3" t="s">
        <v>65</v>
      </c>
      <c r="D51" s="5" t="s">
        <v>30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x14ac:dyDescent="0.2">
      <c r="A52" s="20" t="s">
        <v>67</v>
      </c>
      <c r="B52" s="6" t="s">
        <v>45</v>
      </c>
      <c r="C52" s="3" t="s">
        <v>65</v>
      </c>
      <c r="D52" s="5" t="s">
        <v>30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x14ac:dyDescent="0.2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x14ac:dyDescent="0.2">
      <c r="A54" s="20" t="s">
        <v>67</v>
      </c>
      <c r="B54" s="6" t="s">
        <v>47</v>
      </c>
      <c r="C54" s="3" t="s">
        <v>65</v>
      </c>
      <c r="D54" s="5" t="s">
        <v>30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x14ac:dyDescent="0.2">
      <c r="A55" s="20" t="s">
        <v>67</v>
      </c>
      <c r="B55" s="6" t="s">
        <v>48</v>
      </c>
      <c r="C55" s="3">
        <v>1E-4</v>
      </c>
      <c r="D55" s="4">
        <v>2.5799999999999998E-3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x14ac:dyDescent="0.2">
      <c r="A56" s="20" t="s">
        <v>67</v>
      </c>
      <c r="B56" s="7" t="s">
        <v>64</v>
      </c>
      <c r="C56" s="12">
        <v>1.18E-2</v>
      </c>
      <c r="D56" s="13">
        <v>0.99999800000000005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x14ac:dyDescent="0.2">
      <c r="A57" s="20" t="s">
        <v>67</v>
      </c>
      <c r="B57" s="2" t="s">
        <v>50</v>
      </c>
      <c r="C57" s="10">
        <v>308.38099999999997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x14ac:dyDescent="0.2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x14ac:dyDescent="0.2">
      <c r="A59" s="20" t="s">
        <v>67</v>
      </c>
      <c r="B59" s="2" t="s">
        <v>51</v>
      </c>
      <c r="C59" s="11">
        <v>6.1999999999999998E-3</v>
      </c>
      <c r="D59" s="11">
        <v>0.68928999999999996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x14ac:dyDescent="0.2">
      <c r="A60" s="20" t="s">
        <v>67</v>
      </c>
      <c r="B60" s="6" t="s">
        <v>52</v>
      </c>
      <c r="C60" s="4">
        <v>5.5999999999999999E-3</v>
      </c>
      <c r="D60" s="4">
        <v>0.31070900000000001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x14ac:dyDescent="0.2">
      <c r="A61" s="20" t="s">
        <v>67</v>
      </c>
      <c r="B61" s="7" t="s">
        <v>64</v>
      </c>
      <c r="C61" s="12">
        <v>1.18E-2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x14ac:dyDescent="0.2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x14ac:dyDescent="0.2">
      <c r="A63" s="20" t="s">
        <v>67</v>
      </c>
      <c r="B63" s="2" t="s">
        <v>53</v>
      </c>
      <c r="C63" s="11">
        <v>1.0109E-2</v>
      </c>
      <c r="D63" s="11">
        <v>0.99366299999999996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x14ac:dyDescent="0.2">
      <c r="A64" s="20" t="s">
        <v>67</v>
      </c>
      <c r="B64" s="6" t="s">
        <v>54</v>
      </c>
      <c r="C64" s="4">
        <v>1.691E-3</v>
      </c>
      <c r="D64" s="4">
        <v>6.3359999999999996E-3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x14ac:dyDescent="0.2">
      <c r="A65" s="20" t="s">
        <v>67</v>
      </c>
      <c r="B65" s="7" t="s">
        <v>64</v>
      </c>
      <c r="C65" s="12">
        <v>1.18E-2</v>
      </c>
      <c r="D65" s="13">
        <v>0.99999899999999997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0.60918981000000005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3_7_15257_2025_Q1</dc:title>
  <dc:creator>Zeevik Levinger</dc:creator>
  <cp:lastModifiedBy>Artiom Zelensky</cp:lastModifiedBy>
  <dcterms:created xsi:type="dcterms:W3CDTF">2025-05-11T15:27:50Z</dcterms:created>
  <dcterms:modified xsi:type="dcterms:W3CDTF">2025-06-25T10:19:30Z</dcterms:modified>
  <dc:language>עברית</dc:language>
</cp:coreProperties>
</file>