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DD1B7FC7-15EF-4D83-A7AA-476F8C190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7" i="1" s="1"/>
  <c r="F8" i="1" l="1"/>
  <c r="F9" i="1"/>
  <c r="F10" i="1"/>
  <c r="F11" i="1"/>
  <c r="F2" i="1"/>
  <c r="F12" i="1" s="1"/>
  <c r="F3" i="1"/>
  <c r="F4" i="1"/>
  <c r="F5" i="1"/>
  <c r="F6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<sst xmlns="http://schemas.openxmlformats.org/spreadsheetml/2006/main" count="1188" uniqueCount="566">
  <si>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</si>
  <si>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</si>
  <si>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</si>
  <si>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</si>
  <si>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514956465-00000000007956-0012538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</si>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</sst>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2924175</xdr:colOff>
      <xdr:row>0</xdr:row>
      <xdr:rowOff>0</xdr:rowOff>
    </xdr:from>
    <xdr:to>
      <xdr:col>0</xdr:col>
      <xdr:colOff>3257550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B1474E4-149A-5E5B-4F7D-09F95C494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F822A-6DA1-41A3-8E86-A42C70ABD6AE}" name="RowTitleRegion1.a2.c5.1" displayName="RowTitleRegion1.a2.c5.1" ref="A3:C5" headerRowCount="0" totalsRowShown="0" headerRowBorderDxfId="429" tableBorderDxfId="430">
  <tableColumns count="3">
    <tableColumn id="1" xr3:uid="{77888E9D-9927-44CB-819B-CF441677C09C}" name="קופת גמל להשקעה                                   " headerRowDxfId="424" dataDxfId="428"/>
    <tableColumn id="2" xr3:uid="{7A55CC84-1A8D-405D-831E-CE2C5BF13B9E}" name="עמודה1" headerRowDxfId="425" dataDxfId="427"/>
    <tableColumn id="3" xr3:uid="{F783B067-8F82-4C6C-AAB1-14229A1996BB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9AF8B9-341F-4715-BF32-47A9D2DF1150}" name="RowTitleRegion1.a79.c84.10" displayName="RowTitleRegion1.a79.c84.10" ref="A80:C84" headerRowCount="0" totalsRowShown="0" headerRowBorderDxfId="358" tableBorderDxfId="359">
  <tableColumns count="3">
    <tableColumn id="1" xr3:uid="{0B4A7EE3-A0E0-4D70-9622-F81CFA373E01}" name="תעודות חוב מסחריות סחירות בחו&quot;ל חברות ישראליות בדירוג )A-( ומעלה" headerRowDxfId="352" dataDxfId="357"/>
    <tableColumn id="2" xr3:uid="{DEE36B66-A841-45CE-AA3A-0F0CFD8C21EE}" name="DT601" headerRowDxfId="353" dataDxfId="356"/>
    <tableColumn id="3" xr3:uid="{43F53AF8-FE48-4635-B7DA-69AAD1C63A6F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50B1551-4E13-466E-932D-FBD59059B4EA}" name="RowTitleRegion1.a87.c94.11" displayName="RowTitleRegion1.a87.c94.11" ref="A88:C94" headerRowCount="0" totalsRowShown="0" headerRowBorderDxfId="350" tableBorderDxfId="351">
  <tableColumns count="3">
    <tableColumn id="1" xr3:uid="{F385908D-EAF5-43FE-B40C-338DD8EFFDE4}" name="תעודות חוב מסחריות לא סחירות בחו&quot;ל חברות ישראליות בדירוג )A-( ומעלה" headerRowDxfId="344" dataDxfId="349"/>
    <tableColumn id="2" xr3:uid="{A9BB21BC-F813-490F-9E09-9A26612B3A1F}" name="DT607" headerRowDxfId="345" dataDxfId="348"/>
    <tableColumn id="3" xr3:uid="{7C13DEA7-B728-4067-8CC5-8D0EA7EE199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521D1D7-4E18-40ED-96BE-D873A224416F}" name="RowTitleRegion1.a100.c111.12" displayName="RowTitleRegion1.a100.c111.12" ref="A101:C111" headerRowCount="0" totalsRowShown="0" headerRowBorderDxfId="342" tableBorderDxfId="343">
  <tableColumns count="3">
    <tableColumn id="1" xr3:uid="{F5DA101F-D9A2-4567-8838-3E9D327C7E42}" name="אגרות חוב קונצרניות סחירות צמודות מדד בדירוג )AA-( ומעלה" headerRowDxfId="336" dataDxfId="341"/>
    <tableColumn id="2" xr3:uid="{42436C2A-4CD4-4261-B48A-B201FFC3ACC5}" name="DT301" headerRowDxfId="337" dataDxfId="340"/>
    <tableColumn id="3" xr3:uid="{955A0F0B-E511-4942-AEE8-904C756FE620}" name="339,388,919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2D25979-E08E-4BEE-B23A-A7777F23E384}" name="RowTitleRegion1.a114.c129.13" displayName="RowTitleRegion1.a114.c129.13" ref="A115:C129" headerRowCount="0" totalsRowShown="0" headerRowBorderDxfId="334" tableBorderDxfId="335">
  <tableColumns count="3">
    <tableColumn id="1" xr3:uid="{716FAA1C-6B8A-444C-AE6F-26640AD8DFF1}" name="אגרות חוב קונצרניות לא סחירות צמודות מדד בדירוג )AA-( ומעלה" headerRowDxfId="328" dataDxfId="333"/>
    <tableColumn id="2" xr3:uid="{A2FBFCA3-827E-40AC-B6DE-4B2E04442BBF}" name="DT319" headerRowDxfId="329" dataDxfId="332"/>
    <tableColumn id="3" xr3:uid="{3AC9D9A4-28A3-4C12-8002-7F925C007ECA}" name="14,567,572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15A97-C6E1-4597-9D15-31721EBD3B2F}" name="RowTitleRegion1.a133.c138.14" displayName="RowTitleRegion1.a133.c138.14" ref="A134:C138" headerRowCount="0" totalsRowShown="0" headerRowBorderDxfId="326" tableBorderDxfId="327">
  <tableColumns count="3">
    <tableColumn id="1" xr3:uid="{6CBD8076-3F52-4C9A-ACEB-BF94FC5DFB59}" name="אגרות חוב סחירות שהנפיקו חברות ישראליות בחו&quot;ל בדירוג )A-( ומעלה" headerRowDxfId="320" dataDxfId="325"/>
    <tableColumn id="2" xr3:uid="{A27A20A7-977C-4EBA-8608-70BDE1D8A7C6}" name="DT454" headerRowDxfId="321" dataDxfId="324"/>
    <tableColumn id="3" xr3:uid="{1C5DF075-D0B1-447B-A9A6-AEEAFA59E10F}" name="5,065,816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DF1CD56-CE6D-483E-AA39-01843AA86C0B}" name="RowTitleRegion1.a141.c148.15" displayName="RowTitleRegion1.a141.c148.15" ref="A142:C148" headerRowCount="0" totalsRowShown="0" headerRowBorderDxfId="318" tableBorderDxfId="319">
  <tableColumns count="3">
    <tableColumn id="1" xr3:uid="{6C074AC1-59A1-4A56-BB95-989ECB942CC1}" name="אגרות חוב לא סחירות שהנפיקו חברות ישראליות בחו&quot;ל בדירוג )A-( ומעלה" headerRowDxfId="312" dataDxfId="317"/>
    <tableColumn id="2" xr3:uid="{F60B1E4B-72F9-4171-A9E7-DC32FC692C95}" name="DT460" headerRowDxfId="313" dataDxfId="316"/>
    <tableColumn id="3" xr3:uid="{D680FEA2-7771-48EC-A329-128DADDCAC69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C05239-1EC5-4F10-9414-223D668BBE9F}" name="RowTitleRegion1.a154.c161.16" displayName="RowTitleRegion1.a154.c161.16" ref="A155:C161" headerRowCount="0" totalsRowShown="0" headerRowBorderDxfId="310" tableBorderDxfId="311">
  <tableColumns count="3">
    <tableColumn id="1" xr3:uid="{7D924E4E-942C-435F-A18D-10A65C9F7CED}" name="מניות השייכות למדד ת&quot;א 52" headerRowDxfId="304" dataDxfId="309"/>
    <tableColumn id="2" xr3:uid="{BE2F8358-7191-416E-83B8-3A6AFC3A6BE4}" name="DT402" headerRowDxfId="305" dataDxfId="308"/>
    <tableColumn id="3" xr3:uid="{7D5A10D9-42EC-4140-9361-7079ED847DB0}" name="388,484,195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26E7D50-1593-408D-B34D-273F0DF31C2D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E27930FC-CDEA-4F09-9B28-9068773E04C2}" name="מניות לא סחירות" headerRowDxfId="296" dataDxfId="301"/>
    <tableColumn id="2" xr3:uid="{C491AC2B-97ED-4578-8610-57B4381A1AE9}" name="DC9" headerRowDxfId="297" dataDxfId="300"/>
    <tableColumn id="3" xr3:uid="{5EEB9B9B-B088-46C8-A330-F971C52CDB89}" name="33,601,438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982507C-23C1-4B19-92BF-0F1D5551700A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0AEE9CFC-7697-4665-A9D7-A63C472D52D1}" name="מניות של חברות ישראליות שנסחרות בחו&quot;ל" headerRowDxfId="288" dataDxfId="293"/>
    <tableColumn id="2" xr3:uid="{52C3DB76-CA9F-4383-8F5A-9F37827BB50C}" name="DT28" headerRowDxfId="289" dataDxfId="292"/>
    <tableColumn id="3" xr3:uid="{35F6F1A5-DC4E-4CD5-801C-A6074FE3D154}" name="16,497,905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A86C676-0C7A-479D-8CF2-0BBD084280B4}" name="RowTitleRegion1.a173.c174.19" displayName="RowTitleRegion1.a173.c174.19" ref="A174:C174" headerRowCount="0" totalsRowShown="0" headerRowBorderDxfId="286" tableBorderDxfId="287">
  <tableColumns count="3">
    <tableColumn id="1" xr3:uid="{4254B00F-910D-4B1B-833D-0ACB1F9780A5}" name="מניות לא סחירות של חברות ישראליות שנסחרות בחו&quot;ל" headerRowDxfId="280" dataDxfId="285"/>
    <tableColumn id="2" xr3:uid="{7790FD84-6AB5-4666-8D28-576BBAA85ED5}" name="DT622" headerRowDxfId="281" dataDxfId="284"/>
    <tableColumn id="3" xr3:uid="{FB3B3846-718D-4051-8D41-C3B9460D892D}" name="19,019,357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D7CE53-2B0C-4C52-B671-190B0C684BBA}" name="RowTitleRegion1.a11.c17.2" displayName="RowTitleRegion1.a11.c17.2" ref="A12:C17" headerRowCount="0" totalsRowShown="0" headerRowBorderDxfId="422" tableBorderDxfId="423">
  <tableColumns count="3">
    <tableColumn id="1" xr3:uid="{963F0013-C0AD-458B-99FD-B3D505B03576}" name="יתרות מזומנים ועו&quot;ש בשקלים חדשים" headerRowDxfId="416" dataDxfId="421"/>
    <tableColumn id="2" xr3:uid="{6FCD258E-3533-488E-944A-6826544858A5}" name="DA12" headerRowDxfId="417" dataDxfId="420"/>
    <tableColumn id="3" xr3:uid="{4A14B509-7B91-424C-A6E3-F646BCF17A26}" name="533,478,01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1502B3-9487-4B7D-8E11-70494396A8DE}" name="RowTitleRegion1.a180.c185.20" displayName="RowTitleRegion1.a180.c185.20" ref="A181:C185" headerRowCount="0" totalsRowShown="0" headerRowBorderDxfId="278" tableBorderDxfId="279">
  <tableColumns count="3">
    <tableColumn id="1" xr3:uid="{0913B3EF-E96D-4717-80CE-78046FBF43DF}" name="השקעה בתעודות סל שמחקות מדדי מניות בארץ" headerRowDxfId="272" dataDxfId="277"/>
    <tableColumn id="2" xr3:uid="{E4C0C5F2-A046-45AD-8BC7-C6C23502C37A}" name="DT360" headerRowDxfId="273" dataDxfId="276"/>
    <tableColumn id="3" xr3:uid="{4B8DE49F-E45A-4D07-B0E0-3A603A0E3029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343B6AF-AA1E-4FD8-875D-9578E89ACA9A}" name="RowTitleRegion1.a189.c192.21" displayName="RowTitleRegion1.a189.c192.21" ref="A190:C192" headerRowCount="0" totalsRowShown="0" headerRowBorderDxfId="270" tableBorderDxfId="271">
  <tableColumns count="3">
    <tableColumn id="1" xr3:uid="{0D25FD59-5F57-435A-B225-93495E938223}" name="השקעה בתעודות סל שנסחרות בחו&quot;ל שמחקות מדדי מניות" headerRowDxfId="264" dataDxfId="269"/>
    <tableColumn id="2" xr3:uid="{C2D02E19-17D2-456D-A11B-722500DD87EB}" name="DT366" headerRowDxfId="265" dataDxfId="268"/>
    <tableColumn id="3" xr3:uid="{2D03F645-E19B-4420-A757-69C8B791CBF4}" name="301,478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DDB75CF-7834-4ECA-B1FA-362F9D6B5D1C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853A4365-2444-4E6B-8595-7062C255FEBC}" name="תעודות השתתפות בקרן נאמנות" headerRowDxfId="256" dataDxfId="261"/>
    <tableColumn id="2" xr3:uid="{849FCBE4-F503-4D1E-B739-BF2E99B6407D}" name="DB10" headerRowDxfId="257" dataDxfId="260"/>
    <tableColumn id="3" xr3:uid="{292D7D48-632D-4BA8-928B-2277CDE1928A}" name="16,830,027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D23EABB-0302-4717-A43E-0AD3A2FAF366}" name="RowTitleRegion1.a203.c206.23" displayName="RowTitleRegion1.a203.c206.23" ref="A204:C206" headerRowCount="0" totalsRowShown="0" headerRowBorderDxfId="254" tableBorderDxfId="255">
  <tableColumns count="3">
    <tableColumn id="1" xr3:uid="{93B5779F-62FD-4C77-84A0-5D5E68A89752}" name="תעודות השתתפות בקרנות נאמנות- אג&quot;ח קונצרני" headerRowDxfId="248" dataDxfId="253"/>
    <tableColumn id="2" xr3:uid="{155B3A2C-0B07-4540-8E0D-FD5CF57B50C6}" name="DT701" headerRowDxfId="249" dataDxfId="252"/>
    <tableColumn id="3" xr3:uid="{38B962A1-FFD8-42F6-A918-2DB7004B1678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40B5624-30F7-4633-95F8-F044CFB8D513}" name="RowTitleRegion1.a212.c215.24" displayName="RowTitleRegion1.a212.c215.24" ref="A213:C215" headerRowCount="0" totalsRowShown="0" headerRowBorderDxfId="246" tableBorderDxfId="247">
  <tableColumns count="3">
    <tableColumn id="1" xr3:uid="{99051420-4741-44A2-8D7F-F2FEAEFE93D0}" name="קרנות הון סיכון" headerRowDxfId="240" dataDxfId="245"/>
    <tableColumn id="2" xr3:uid="{393EC5D9-FE13-4F68-BF37-931755B163A7}" name="DT53" headerRowDxfId="241" dataDxfId="244"/>
    <tableColumn id="3" xr3:uid="{821ACEA4-3FD8-42C5-A5AE-EDD12AD33851}" name="9,591,536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6D51538-6CC9-48A6-89A9-5C8FAE549F2F}" name="RowTitleRegion1.a219.c222.25" displayName="RowTitleRegion1.a219.c222.25" ref="A220:C222" headerRowCount="0" totalsRowShown="0" headerRowBorderDxfId="238" tableBorderDxfId="239">
  <tableColumns count="3">
    <tableColumn id="1" xr3:uid="{EA4A9BCB-8D2D-4337-AA74-F43A5F9C56A9}" name="קרנות הון סיכון בחו&quot;ל" headerRowDxfId="232" dataDxfId="237"/>
    <tableColumn id="2" xr3:uid="{BDC75556-0210-4CFD-80A8-D5B257890BA9}" name="DT89" headerRowDxfId="233" dataDxfId="236"/>
    <tableColumn id="3" xr3:uid="{BFB0518F-3E26-44C2-A5DA-00B5350C9D96}" name="27,856,245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82F315B-BE24-47AF-921C-0E4B40FA5C50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8E248F53-91E7-45E8-90CA-BEA0A98824C4}" name="כתבי אופציות סחירים" headerRowDxfId="224" dataDxfId="229"/>
    <tableColumn id="2" xr3:uid="{CDADB845-6B6A-4AFA-96AF-79A26C281ACA}" name="DB5" headerRowDxfId="225" dataDxfId="228"/>
    <tableColumn id="3" xr3:uid="{D05C7197-C783-4A20-885E-242472656575}" name="4,379,043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A3612A5-E73B-414A-B6CF-9D1E22CD957B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C2AF97E7-CA89-47B7-AAED-DF63057E118C}" name="כתבי אופציה לא סחיר" headerRowDxfId="216" dataDxfId="221"/>
    <tableColumn id="2" xr3:uid="{08F5489F-97A4-4F17-9892-7A8835448BCF}" name="DT439" headerRowDxfId="217" dataDxfId="220"/>
    <tableColumn id="3" xr3:uid="{8D20982E-FB07-41CD-959C-B16CF4F29316}" name="337,748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71F3D9E-37A2-48B7-8498-F03E9FAA27BD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E340A10B-BA65-4CF4-9CA4-98F0F92592D1}" name="כתבי אופציות סחירים בחו&quot;ל" headerRowDxfId="208" dataDxfId="213"/>
    <tableColumn id="2" xr3:uid="{471FDA13-F844-46B6-88C0-C723B64A1BDE}" name="DT211" headerRowDxfId="209" dataDxfId="212"/>
    <tableColumn id="3" xr3:uid="{60A737C4-7863-4E37-95F9-8926B436AFC7}" name="142,136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62642E1-C4CD-4EC1-A75F-88E1369FEA02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84D572A7-A595-43F2-AD80-5EF8BB97AEBD}" name="כתבי אופציות לא סחירים בחו&quot;ל" headerRowDxfId="200" dataDxfId="205"/>
    <tableColumn id="2" xr3:uid="{8123856F-15F0-463A-8AC7-FD79D7E22871}" name="DT440" headerRowDxfId="201" dataDxfId="204"/>
    <tableColumn id="3" xr3:uid="{14F5C865-7259-4A35-A214-07FCAE41D202}" name="2,692,473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2C7AA9-1666-4A2B-A2F9-1BDE04675F63}" name="RowTitleRegion1.a21.c22.3" displayName="RowTitleRegion1.a21.c22.3" ref="A22:C22" headerRowCount="0" totalsRowShown="0" headerRowBorderDxfId="414" tableBorderDxfId="415">
  <tableColumns count="3">
    <tableColumn id="1" xr3:uid="{93F6AB95-3E8D-4834-A2F8-E3DFBE60D3A7}" name="יתרות מזומנים ועו&quot;ש נקובים במט&quot;ח חו&quot;ל" headerRowDxfId="408" dataDxfId="413"/>
    <tableColumn id="2" xr3:uid="{9D8BADC3-C1A1-4140-8A75-25F8C858A75A}" name="DT191" headerRowDxfId="409" dataDxfId="412"/>
    <tableColumn id="3" xr3:uid="{6A0C7E5C-182E-4AA0-9AF3-0EB53FDCF41F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F4441EE-7605-47D4-9101-E9CC1AC06699}" name="RowTitleRegion1.a248.c250.30" displayName="RowTitleRegion1.a248.c250.30" ref="A249:C250" headerRowCount="0" totalsRowShown="0" headerRowBorderDxfId="198" tableBorderDxfId="199">
  <tableColumns count="3">
    <tableColumn id="1" xr3:uid="{A8B3C7D0-7949-41AC-843C-073764C6C531}" name="חוזים עתידיים סחירים - SERUTUF" headerRowDxfId="192" dataDxfId="197"/>
    <tableColumn id="2" xr3:uid="{CEED35B4-CFF3-4D77-92B3-884118B7C760}" name="DT749" headerRowDxfId="193" dataDxfId="196"/>
    <tableColumn id="3" xr3:uid="{5B90FBC7-1C41-48DA-BF1C-F4D87DF1C094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D2CE2B2-171A-4EA7-A57B-4AA6A2B0F481}" name="RowTitleRegion1.a253.c257.31" displayName="RowTitleRegion1.a253.c257.31" ref="A254:C257" headerRowCount="0" totalsRowShown="0" headerRowBorderDxfId="190" tableBorderDxfId="191">
  <tableColumns count="3">
    <tableColumn id="1" xr3:uid="{D13DA42C-CB05-4FC5-83CA-C22741B5EB00}" name="חוזים עתידיים על מדדים כולל מניות )PAWS ,DRAWROF( לא סחירים" headerRowDxfId="184" dataDxfId="189"/>
    <tableColumn id="2" xr3:uid="{371E9424-246D-4922-8471-43261E0054A3}" name="DT441" headerRowDxfId="185" dataDxfId="188"/>
    <tableColumn id="3" xr3:uid="{6C30EAC0-914D-48EF-A27D-397C5366A976}" name="21,670,294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9616C3E-AD0D-40F3-BF8F-210962332227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125A716D-64F6-4DF9-9697-D2A2E0858813}" name="חוזים עתידיים סחירים - SERUTUF בחו&quot;ל" headerRowDxfId="176" dataDxfId="181"/>
    <tableColumn id="2" xr3:uid="{A91EF675-392D-47F1-8E21-71AF3D6DB075}" name="DT212" headerRowDxfId="177" dataDxfId="180"/>
    <tableColumn id="3" xr3:uid="{BEC84BE9-ABAB-407A-8588-E9CA2EA7A0DE}" name="221,419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317B852-6ADE-441D-99ED-AB65D433EEF5}" name="RowTitleRegion1.a265.c268.33" displayName="RowTitleRegion1.a265.c268.33" ref="A266:C268" headerRowCount="0" totalsRowShown="0" headerRowBorderDxfId="174" tableBorderDxfId="175">
  <tableColumns count="3">
    <tableColumn id="1" xr3:uid="{6BF4AEA3-24DC-4754-ADB6-9BB22B1BD13C}" name="חוזים עתידיים על ריבית )PAWS ,DRAWROF( בחו&quot;ל לא סחירים" headerRowDxfId="168" dataDxfId="173"/>
    <tableColumn id="2" xr3:uid="{C87CCA49-DB39-4417-8817-53233F0E680F}" name="DT448" headerRowDxfId="169" dataDxfId="172"/>
    <tableColumn id="3" xr3:uid="{AB6EB1CE-CA52-4392-B3C5-40377B1D0B2F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94B3841-02B8-46D3-BCE7-387D13DE8A31}" name="RowTitleRegion1.a274.c279.34" displayName="RowTitleRegion1.a274.c279.34" ref="A275:C279" headerRowCount="0" totalsRowShown="0" headerRowBorderDxfId="166" tableBorderDxfId="167">
  <tableColumns count="3">
    <tableColumn id="1" xr3:uid="{6F333C60-5DD7-41C1-827E-CD33AD26525C}" name="אופציות על ש&quot;ח/מט&quot;ח סחירות )gnol(" headerRowDxfId="160" dataDxfId="165"/>
    <tableColumn id="2" xr3:uid="{1357FE2D-3184-4D1E-91E5-1165D679EDB2}" name="DT175" headerRowDxfId="161" dataDxfId="164"/>
    <tableColumn id="3" xr3:uid="{45170235-AF87-4BF3-8950-FDCF840C9606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B9097CB-5E34-4DDD-BE7D-84BA206FE7F5}" name="RowTitleRegion1.a282.c301.35" displayName="RowTitleRegion1.a282.c301.35" ref="A283:C301" headerRowCount="0" totalsRowShown="0" headerRowBorderDxfId="158" tableBorderDxfId="159">
  <tableColumns count="3">
    <tableColumn id="1" xr3:uid="{26A0D89B-BB79-40DD-AE2E-3630E5127140}" name="אופציות על מדדים כולל מניות לא סחירות )gnol(" headerRowDxfId="152" dataDxfId="157"/>
    <tableColumn id="2" xr3:uid="{425FAE61-F190-4E36-987B-DC3F4C81EDF3}" name="DT470" headerRowDxfId="153" dataDxfId="156"/>
    <tableColumn id="3" xr3:uid="{E5A079AD-5E19-44B3-A284-B444C9C2D027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C9DCF0A-C1C1-405C-AD42-59787C00550A}" name="RowTitleRegion1.a305.c314.36" displayName="RowTitleRegion1.a305.c314.36" ref="A306:C314" headerRowCount="0" totalsRowShown="0" headerRowBorderDxfId="150" tableBorderDxfId="151">
  <tableColumns count="3">
    <tableColumn id="1" xr3:uid="{80AF379E-B0BF-4F00-A8BF-0EAC5CC8E6DA}" name="אופציות על מדדים כולל מניות בחו&quot;ל סחירות )gnol(" headerRowDxfId="144" dataDxfId="149"/>
    <tableColumn id="2" xr3:uid="{77A26457-D301-4187-8764-39C964CD6651}" name="DT213" headerRowDxfId="145" dataDxfId="148"/>
    <tableColumn id="3" xr3:uid="{A4E76AE2-3835-42EE-B7D5-FB12CEFB525E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D4673BA-D9BA-46BE-AC07-F0DCE355B113}" name="RowTitleRegion1.a320.c341.37" displayName="RowTitleRegion1.a320.c341.37" ref="A321:C341" headerRowCount="0" totalsRowShown="0" headerRowBorderDxfId="142" tableBorderDxfId="143">
  <tableColumns count="3">
    <tableColumn id="1" xr3:uid="{3608258E-35E0-4033-8AEC-58B9832920A4}" name="מוצרים מובנים בישראל עם קרן מובטחת ונכס בסיס אשראי" headerRowDxfId="136" dataDxfId="141"/>
    <tableColumn id="2" xr3:uid="{1DACD490-6CF7-4410-9A94-DD41D156D957}" name="DT705" headerRowDxfId="137" dataDxfId="140"/>
    <tableColumn id="3" xr3:uid="{6D0393E3-1875-45E7-8B9A-BEF2AD111BD5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7F85663-E9D5-4204-80B4-9570AB3DD06A}" name="RowTitleRegion1.a344.c365.38" displayName="RowTitleRegion1.a344.c365.38" ref="A345:C365" headerRowCount="0" totalsRowShown="0" headerRowBorderDxfId="134" tableBorderDxfId="135">
  <tableColumns count="3">
    <tableColumn id="1" xr3:uid="{A226C28B-5828-4BF1-AA5B-3B24FBE83B98}" name="מוצרים מובנים בישראל עם קרן מובטחת ונכס בסיס אשראי" headerRowDxfId="128" dataDxfId="133"/>
    <tableColumn id="2" xr3:uid="{745623D6-C245-4DEE-8A84-3B7B5DBB9DAC}" name="DT646" headerRowDxfId="129" dataDxfId="132"/>
    <tableColumn id="3" xr3:uid="{0595E4F8-4131-41E3-970C-3C749E59F3DF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D613294-65A3-48C3-A4DF-190F0E11A485}" name="RowTitleRegion1.a369.c390.39" displayName="RowTitleRegion1.a369.c390.39" ref="A370:C390" headerRowCount="0" totalsRowShown="0" headerRowBorderDxfId="126" tableBorderDxfId="127">
  <tableColumns count="3">
    <tableColumn id="1" xr3:uid="{A7809E94-BE2E-49FA-8497-299F86AA4E71}" name="מוצרים מובנים בחו&quot;ל עם קרן מובטחת ונכס בסיס אשראי" headerRowDxfId="120" dataDxfId="125"/>
    <tableColumn id="2" xr3:uid="{E73BC61C-9FC7-4021-A3F5-E1F3149C2EC7}" name="DT727" headerRowDxfId="121" dataDxfId="124"/>
    <tableColumn id="3" xr3:uid="{5E4CA2D0-B265-49BC-8B1B-6DB46CF0EAEB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C049ED-9A4B-4868-AA16-286300E74F7F}" name="RowTitleRegion1.a30.c34.4" displayName="RowTitleRegion1.a30.c34.4" ref="A31:C34" headerRowCount="0" totalsRowShown="0" headerRowBorderDxfId="406" tableBorderDxfId="407">
  <tableColumns count="3">
    <tableColumn id="1" xr3:uid="{D78C3EC8-C3AA-4842-87BF-DEC6F6ED3B91}" name="אגרות חוב ממשלתיות סחירות צמודות מדד" headerRowDxfId="400" dataDxfId="405"/>
    <tableColumn id="2" xr3:uid="{8AAB8234-B55A-47B3-A20A-EC2CB2A64D90}" name="DT13" headerRowDxfId="401" dataDxfId="404"/>
    <tableColumn id="3" xr3:uid="{E4B6D802-3DBC-4382-9A45-7DF08849D1DA}" name="545,773,228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9F7C08D-6050-46C2-9316-967F9E95295F}" name="RowTitleRegion1.a393.c414.40" displayName="RowTitleRegion1.a393.c414.40" ref="A394:C414" headerRowCount="0" totalsRowShown="0" headerRowBorderDxfId="118" tableBorderDxfId="119">
  <tableColumns count="3">
    <tableColumn id="1" xr3:uid="{447CDD90-758B-42E1-8A43-5AF11C63CDDF}" name="מוצרים מובנים בחו&quot;ל עם קרן מובטחת ונכס בסיס אשראי" headerRowDxfId="112" dataDxfId="117"/>
    <tableColumn id="2" xr3:uid="{A327CE62-2B24-42CB-8B72-25F305EA74DF}" name="DT662" headerRowDxfId="113" dataDxfId="116"/>
    <tableColumn id="3" xr3:uid="{291348C7-7534-4BFE-BF72-ABE6D7F6DEBB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27793FA-3FEA-447C-AA9E-1B27CF00154A}" name="RowTitleRegion1.a420.c430.41" displayName="RowTitleRegion1.a420.c430.41" ref="A421:C430" headerRowCount="0" totalsRowShown="0" headerRowBorderDxfId="110" tableBorderDxfId="111">
  <tableColumns count="3">
    <tableColumn id="1" xr3:uid="{67BD714D-D5FB-46DC-9D3B-C48385FA0A26}" name="הלוואות לעמיתים" headerRowDxfId="104" dataDxfId="109"/>
    <tableColumn id="2" xr3:uid="{ADFAC60F-B89B-4EFC-BFE5-801705CD0266}" name="DC1" headerRowDxfId="105" dataDxfId="108"/>
    <tableColumn id="3" xr3:uid="{F9158F65-474C-4848-964B-CFD402D68E7D}" name="200,831,993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46B15C8-0864-4AD9-AA87-2F7ADD17C092}" name="RowTitleRegion1.a434.c437.42" displayName="RowTitleRegion1.a434.c437.42" ref="A435:C437" headerRowCount="0" totalsRowShown="0" headerRowBorderDxfId="102" tableBorderDxfId="103">
  <tableColumns count="3">
    <tableColumn id="1" xr3:uid="{2F231D65-D005-4486-BDE0-78982720FBFF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07F77A78-C850-47D0-A00B-E27A306C398E}" name="DT508" headerRowDxfId="97" dataDxfId="100"/>
    <tableColumn id="3" xr3:uid="{13BF086C-A8DF-430C-9A30-132C78E64641}" name="15,205,866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7EE862-33A9-49F5-AEF4-37F33847E322}" name="RowTitleRegion1.a443.c469.43" displayName="RowTitleRegion1.a443.c469.43" ref="A444:C469" headerRowCount="0" totalsRowShown="0" headerRowBorderDxfId="94" tableBorderDxfId="95">
  <tableColumns count="3">
    <tableColumn id="1" xr3:uid="{5B0621C9-F800-4D54-B4D9-38A46C016269}" name="פיקדונות צמודות מדד בדירוג )AA-( ומעלה לתקופה של מעל שלושה חודשים ועד שנה" headerRowDxfId="88" dataDxfId="93"/>
    <tableColumn id="2" xr3:uid="{6D7572EA-05E0-4468-B92D-0572D3E65D40}" name="DT512" headerRowDxfId="89" dataDxfId="92"/>
    <tableColumn id="3" xr3:uid="{666218F0-5D5C-4B24-B050-56C9EFB1BCEB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A2379AA-6073-4B68-92B1-A13C340B8528}" name="RowTitleRegion1.a473.c475.44" displayName="RowTitleRegion1.a473.c475.44" ref="A474:C475" headerRowCount="0" totalsRowShown="0" headerRowBorderDxfId="86" tableBorderDxfId="87">
  <tableColumns count="3">
    <tableColumn id="1" xr3:uid="{C3581A1E-5321-411D-96FA-F47D4EC5FFFF}" name="פקדונות בחו&quot;ל נקובים במט&quot;ח בדירוג )A-( ומעלה" headerRowDxfId="80" dataDxfId="85"/>
    <tableColumn id="2" xr3:uid="{48135475-C696-43D5-BA5D-0E8C14127568}" name="DT631" headerRowDxfId="81" dataDxfId="84"/>
    <tableColumn id="3" xr3:uid="{44EC09D6-DB19-49F8-BF07-003962BF35B7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EF4AB4B-4FE1-40F0-857B-CA06B79EA80C}" name="RowTitleRegion1.a481.c482.45" displayName="RowTitleRegion1.a481.c482.45" ref="A482:C482" headerRowCount="0" totalsRowShown="0" headerRowBorderDxfId="78" tableBorderDxfId="79">
  <tableColumns count="3">
    <tableColumn id="1" xr3:uid="{E814F5EC-574B-42F7-9FD5-2C3D31B22C1A}" name="זכויות במקרקעין מניבים" headerRowDxfId="72" dataDxfId="77"/>
    <tableColumn id="2" xr3:uid="{9776A189-D002-492A-BBD1-2181AB3413C7}" name="DT111" headerRowDxfId="73" dataDxfId="76"/>
    <tableColumn id="3" xr3:uid="{E5F092A0-D8A4-4598-A21E-4363085912E9}" name="4,271,931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FDEC778-AF7D-4B94-B665-07303E7F3973}" name="RowTitleRegion1.a486.c487.46" displayName="RowTitleRegion1.a486.c487.46" ref="A487:C487" headerRowCount="0" totalsRowShown="0" headerRowBorderDxfId="70" tableBorderDxfId="71">
  <tableColumns count="3">
    <tableColumn id="1" xr3:uid="{8792350E-9C9D-41EF-BE85-6E372A3CB859}" name="זכויות במקרקעין מניבים בחו&quot;ל" headerRowDxfId="64" dataDxfId="69"/>
    <tableColumn id="2" xr3:uid="{6AE0D060-B447-4FA8-9354-3CFDBD3DE780}" name="DT113" headerRowDxfId="65" dataDxfId="68"/>
    <tableColumn id="3" xr3:uid="{48CBE321-1B6F-459A-B976-E5ED8F9D785C}" name="10,519,383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6898825-590B-47A3-9B3B-0CEA9C3E4C94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11DF1D8-6074-4CF5-B4CD-0C4A95021497}" name="התחייבויות בגין צריכה בחסר של ני&quot;ע סחירים" headerRowDxfId="56" dataDxfId="61"/>
    <tableColumn id="2" xr3:uid="{FA4A42D8-4C52-45B8-A2D2-87B5B9448551}" name="DT116" headerRowDxfId="57" dataDxfId="60"/>
    <tableColumn id="3" xr3:uid="{177A0389-8CB3-4390-8C0F-1BA64360AB2B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0DE76B4-3058-4D6D-A7B8-0386F7F9AE41}" name="RowTitleRegion1.a498.c499.48" displayName="RowTitleRegion1.a498.c499.48" ref="A499:C499" headerRowCount="0" totalsRowShown="0" headerRowBorderDxfId="54" tableBorderDxfId="55">
  <tableColumns count="3">
    <tableColumn id="1" xr3:uid="{5429F092-F5FC-40C3-ABC1-41721CEE4284}" name="ני&quot;ע סחירים אחרים שהנפיקו תאגידים ישראלים בחו&quot;ל" headerRowDxfId="48" dataDxfId="53"/>
    <tableColumn id="2" xr3:uid="{395235CB-CFCE-43B4-9622-9F164240BFC5}" name="DT29" headerRowDxfId="49" dataDxfId="52"/>
    <tableColumn id="3" xr3:uid="{6E2112D7-34D6-48DA-8DBA-047C803C3A0D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D15016F-5608-4CDD-97E8-2D54CB04AB78}" name="RowTitleRegion1.a502.c502.49" displayName="RowTitleRegion1.a502.c502.49" ref="A503:C503" headerRowCount="0" insertRow="1" insertRowShift="1" totalsRowShown="0" headerRowBorderDxfId="46" tableBorderDxfId="47">
  <tableColumns count="3">
    <tableColumn id="1" xr3:uid="{341B9701-1CA9-434A-87A2-50C62A69B2F5}" name="התחייבויות בגין מכירה בחסר של ני&quot;ע סחירים בחו&quot;ל" headerRowDxfId="40" dataDxfId="45"/>
    <tableColumn id="2" xr3:uid="{715A7F61-C866-4F48-BC53-70A4C2E9F6E0}" name="DT117" headerRowDxfId="41" dataDxfId="44"/>
    <tableColumn id="3" xr3:uid="{D267C514-3FD0-48AD-AD5B-D226AEF113BE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935640-4720-4471-AE3D-95E1D1DFB1AD}" name="RowTitleRegion1.a37.c38.5" displayName="RowTitleRegion1.a37.c38.5" ref="A38:C38" headerRowCount="0" totalsRowShown="0" headerRowBorderDxfId="398" tableBorderDxfId="399">
  <tableColumns count="3">
    <tableColumn id="1" xr3:uid="{7EEC093D-A06C-4926-8AC0-DAA413A90A73}" name="אגרות חוב מיועדות בקופות הגמל" headerRowDxfId="392" dataDxfId="397"/>
    <tableColumn id="2" xr3:uid="{EFA42153-308A-4B23-9C0D-FB75F7AB314C}" name="DT7" headerRowDxfId="393" dataDxfId="396"/>
    <tableColumn id="3" xr3:uid="{694BA09B-B391-432A-A94F-4DE8FD674E41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146B5AF-7B68-414E-92A9-7D809B0D0413}" name="RowTitleRegion1.a508.c509.50" displayName="RowTitleRegion1.a508.c509.50" ref="A509:C509" headerRowCount="0" totalsRowShown="0" headerRowBorderDxfId="38" tableBorderDxfId="39">
  <tableColumns count="3">
    <tableColumn id="1" xr3:uid="{11F920F2-A332-4974-90FE-2B34CA44A40F}" name="בנייני משרדים שמשימוש הקופה" headerRowDxfId="32" dataDxfId="37"/>
    <tableColumn id="2" xr3:uid="{FF69E0EC-5FC7-4DB6-87E0-5A9A3302D34C}" name="DT115" headerRowDxfId="33" dataDxfId="36"/>
    <tableColumn id="3" xr3:uid="{5A9DFBFC-3E5A-4208-AD70-9B9300E40BC1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CD3386FF-ED69-4C3F-802F-F76C885010F8}" name="RowTitleRegion1.a515.c515.53" displayName="RowTitleRegion1.a515.c515.53" ref="A516:C516" headerRowCount="0" insertRow="1" insertRowShift="1" totalsRowShown="0" headerRowBorderDxfId="30" tableBorderDxfId="31">
  <tableColumns count="3">
    <tableColumn id="1" xr3:uid="{651A3A24-DC31-43D6-9E15-F5EB4BCF1614}" name="חייבים שונים" headerRowDxfId="24" dataDxfId="29"/>
    <tableColumn id="2" xr3:uid="{CD7E5743-2629-4163-9FC3-844B659D5588}" name="DT54" headerRowDxfId="25" dataDxfId="28"/>
    <tableColumn id="3" xr3:uid="{A8A8404D-3FE7-4D5B-A92A-C5B835B492A2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4ED5DE5-F907-4259-BC86-8EFAC936B053}" name="RowTitleRegion1.a519.c519.54" displayName="RowTitleRegion1.a519.c519.54" ref="A520:C520" headerRowCount="0" insertRow="1" insertRowShift="1" totalsRowShown="0" headerRowBorderDxfId="22" tableBorderDxfId="23">
  <tableColumns count="3">
    <tableColumn id="1" xr3:uid="{EACA1589-4D20-4117-92AD-F400BE5AEC11}" name="זכאים" headerRowDxfId="16" dataDxfId="21"/>
    <tableColumn id="2" xr3:uid="{EC592923-3F93-40B6-B20C-767AF8C3042C}" name="DT55" headerRowDxfId="17" dataDxfId="20"/>
    <tableColumn id="3" xr3:uid="{AEDACCEC-89FC-4B96-A398-300743D4A078}" name="15,369,325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CDCA36E-FEB5-4061-ADD5-05010C619605}" name="RowTitleRegion1.a523.c525.55" displayName="RowTitleRegion1.a523.c525.55" ref="A524:C525" headerRowCount="0" totalsRowShown="0" headerRowBorderDxfId="14" tableBorderDxfId="15">
  <tableColumns count="3">
    <tableColumn id="1" xr3:uid="{C7D060A1-6588-41BD-B293-8D2D535533DE}" name="זכאים מס הכנסה" headerRowDxfId="8" dataDxfId="13"/>
    <tableColumn id="2" xr3:uid="{433F2860-CBB6-440C-BA5A-6665D1366DEB}" name="DT92" headerRowDxfId="9" dataDxfId="12"/>
    <tableColumn id="3" xr3:uid="{5D031095-A7C7-4BC2-886D-66AFE8512E0F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84A9682-88D5-4E18-B4F7-8E5D0FE5BB48}" name="RowTitleRegion1.a530.c530.56" displayName="RowTitleRegion1.a530.c530.56" ref="A531:C531" headerRowCount="0" insertRow="1" insertRowShift="1" totalsRowShown="0" headerRowBorderDxfId="6" tableBorderDxfId="7">
  <tableColumns count="3">
    <tableColumn id="1" xr3:uid="{6EF11E8C-A619-441B-A195-CC5F058B6259}" name="סה&quot;כ נכסי הקופה" headerRowDxfId="0" dataDxfId="5"/>
    <tableColumn id="2" xr3:uid="{3946C145-ACEC-4BB1-91A7-7D9AE1AD7761}" name="DE1" headerRowDxfId="1" dataDxfId="4"/>
    <tableColumn id="3" xr3:uid="{7FB8C84F-2426-4D26-930C-C121CD7797F8}" name="4,397,265,33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17B7AB-F12B-405A-AD13-5FA1A5DB858D}" name="RowTitleRegion1.a42.c43.6" displayName="RowTitleRegion1.a42.c43.6" ref="A43:C43" headerRowCount="0" totalsRowShown="0" headerRowBorderDxfId="390" tableBorderDxfId="391">
  <tableColumns count="3">
    <tableColumn id="1" xr3:uid="{91D2094D-FCD5-496E-8733-287470F2F796}" name="אגרות חוב של ממשלת ישראל שהונפקו בחו&quot;ל" headerRowDxfId="384" dataDxfId="389"/>
    <tableColumn id="2" xr3:uid="{647D06B4-E4BA-41B2-8E04-19B6F18303A8}" name="DT17" headerRowDxfId="385" dataDxfId="388"/>
    <tableColumn id="3" xr3:uid="{B86C1919-8B85-4BBB-88CE-AE0DA394BA82}" name="34,773,769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04AE066-130A-45E7-ACF4-68DEA33BA23C}" name="RowTitleRegion1.a46.c47.7" displayName="RowTitleRegion1.a46.c47.7" ref="A47:C47" headerRowCount="0" totalsRowShown="0" headerRowBorderDxfId="382" tableBorderDxfId="383">
  <tableColumns count="3">
    <tableColumn id="1" xr3:uid="{BB519FF7-B686-4FCA-A8DE-92CC5C5D90B7}" name="אגרות חוב לא סחירות של ממשלת ישראל שהונפקו בחו&quot;ל" headerRowDxfId="376" dataDxfId="381"/>
    <tableColumn id="2" xr3:uid="{31EB99BA-C5A4-4C6A-A261-78880DE2DCFB}" name="DT425" headerRowDxfId="377" dataDxfId="380"/>
    <tableColumn id="3" xr3:uid="{460A4EFE-C978-4ED4-B378-6779C03CA8E4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750E9E8-1C34-42BD-88D5-BE5CE4F523FD}" name="RowTitleRegion1.a53.c61.8" displayName="RowTitleRegion1.a53.c61.8" ref="A54:C61" headerRowCount="0" totalsRowShown="0" headerRowBorderDxfId="374" tableBorderDxfId="375">
  <tableColumns count="3">
    <tableColumn id="1" xr3:uid="{04B92514-DA03-4FB5-B18D-EBA3AD6C1C6F}" name="תעודות חוב מסחריות סחירות צמודות מדד בדירוג )AA-( ומעלה" headerRowDxfId="368" dataDxfId="373"/>
    <tableColumn id="2" xr3:uid="{2999F768-C411-4D5C-B7DB-65224D1E8DBB}" name="DT427" headerRowDxfId="369" dataDxfId="372"/>
    <tableColumn id="3" xr3:uid="{5847D82A-7A03-4974-9E1C-402211F93A20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AFBF49-3329-4D1D-AE27-2027DCB66FC7}" name="RowTitleRegion1.a64.c75.9" displayName="RowTitleRegion1.a64.c75.9" ref="A65:C75" headerRowCount="0" totalsRowShown="0" headerRowBorderDxfId="366" tableBorderDxfId="367">
  <tableColumns count="3">
    <tableColumn id="1" xr3:uid="{F2E9E0B7-9E9C-4978-8BCB-FBB1B3406913}" name="תעודות חוב מסחריות לא סחירות צמודות מדד בדירוג )AA-( ומעלה" headerRowDxfId="360" dataDxfId="365"/>
    <tableColumn id="2" xr3:uid="{735C9778-ED54-4AB7-B221-66954FA7D8A7}" name="DT430" headerRowDxfId="361" dataDxfId="364"/>
    <tableColumn id="3" xr3:uid="{18C8C9D0-F63B-4DA1-A2DC-01F83F1C7866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12538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237869290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48347085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10277289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352392875</v>
      </c>
    </row>
    <row r="32" spans="1:5" x14ac:dyDescent="0.2">
      <c r="A32" s="22" t="s">
        <v>26</v>
      </c>
      <c r="B32" s="3" t="s">
        <v>27</v>
      </c>
      <c r="C32" s="23">
        <v>8478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9511217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37561456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1560150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7907360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140648419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5581853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84123431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108962091</v>
      </c>
    </row>
    <row r="105" spans="1:5" x14ac:dyDescent="0.2">
      <c r="A105" s="22" t="s">
        <v>111</v>
      </c>
      <c r="B105" s="3" t="s">
        <v>112</v>
      </c>
      <c r="C105" s="23">
        <v>13482122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39883473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38938167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2866722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20382257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2324025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9639024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15026769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37194301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33371992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1040764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73179885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19190002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146966033</v>
      </c>
    </row>
    <row r="156" spans="1:5" x14ac:dyDescent="0.2">
      <c r="A156" s="22" t="s">
        <v>182</v>
      </c>
      <c r="B156" s="3" t="s">
        <v>183</v>
      </c>
      <c r="C156" s="23">
        <v>98340242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42258402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6777392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182723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2930597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14926006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6690064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64945705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191520920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-2155150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6336912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11000866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23134119</v>
      </c>
    </row>
    <row r="422" spans="1:5" x14ac:dyDescent="0.2">
      <c r="A422" s="22" t="s">
        <v>462</v>
      </c>
      <c r="B422" s="3" t="s">
        <v>463</v>
      </c>
      <c r="C422" s="23">
        <v>3766618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39853698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30175267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59986957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7335476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33073599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24697632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3561136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56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3_3_12538_2025_4</dc:title>
  <cp:lastModifiedBy>Ofek Sharon</cp:lastModifiedBy>
  <dcterms:created xsi:type="dcterms:W3CDTF">2025-05-22T09:14:37Z</dcterms:created>
  <dcterms:modified xsi:type="dcterms:W3CDTF">2025-07-22T06:15:29Z</dcterms:modified>
  <dc:language>òáøéú</dc:language>
</cp:coreProperties>
</file>