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940E7C1-56E5-40CA-98D7-116A4A77F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5" i="1"/>
  <c r="F6" i="1"/>
  <c r="F9" i="1"/>
  <c r="F10" i="1"/>
  <c r="F11" i="1"/>
  <c r="F3" i="1"/>
  <c r="F4" i="1"/>
  <c r="F7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<sst xmlns="http://schemas.openxmlformats.org/spreadsheetml/2006/main" count="1188" uniqueCount="566">
  <si>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</si>
  <si>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</si>
  <si>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</si>
  <si>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</si>
  <si>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514956465-00000000007956-0012955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</si>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</sst>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0</xdr:row>
      <xdr:rowOff>0</xdr:rowOff>
    </xdr:from>
    <xdr:to>
      <xdr:col>0</xdr:col>
      <xdr:colOff>3238500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1D48F82-7806-F92D-F7A8-47FA6CB6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68DF5B-CF90-4948-A8EC-0C8524C85B07}" name="RowTitleRegion1.a2.c5.1" displayName="RowTitleRegion1.a2.c5.1" ref="A3:C5" headerRowCount="0" totalsRowShown="0" headerRowBorderDxfId="429" tableBorderDxfId="430">
  <tableColumns count="3">
    <tableColumn id="1" xr3:uid="{E4EFC3C2-0634-41C4-92C4-0F35BC4BE153}" name="קופת גמל להשקעה                                   " headerRowDxfId="424" dataDxfId="428"/>
    <tableColumn id="2" xr3:uid="{FAED369D-7810-4BB8-BADF-FBFE5470F257}" name="עמודה1" headerRowDxfId="425" dataDxfId="427"/>
    <tableColumn id="3" xr3:uid="{5BC039FE-10A4-48FB-B4D8-2DC590518B04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194CE9-B707-4300-80C0-988E17A49396}" name="RowTitleRegion1.a79.c84.10" displayName="RowTitleRegion1.a79.c84.10" ref="A80:C84" headerRowCount="0" totalsRowShown="0" headerRowBorderDxfId="358" tableBorderDxfId="359">
  <tableColumns count="3">
    <tableColumn id="1" xr3:uid="{840D1F99-DAD6-49E5-8D8C-18690C225FC6}" name="תעודות חוב מסחריות סחירות בחו&quot;ל חברות ישראליות בדירוג )A-( ומעלה" headerRowDxfId="352" dataDxfId="357"/>
    <tableColumn id="2" xr3:uid="{E90D370D-141A-462E-A1B2-5F04504482BE}" name="DT601" headerRowDxfId="353" dataDxfId="356"/>
    <tableColumn id="3" xr3:uid="{394A4224-8E21-4AF1-BB06-2B671B048DB1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6B21308-0E4E-475D-9B45-D4E72E1DD725}" name="RowTitleRegion1.a87.c94.11" displayName="RowTitleRegion1.a87.c94.11" ref="A88:C94" headerRowCount="0" totalsRowShown="0" headerRowBorderDxfId="350" tableBorderDxfId="351">
  <tableColumns count="3">
    <tableColumn id="1" xr3:uid="{1506F82B-C02E-4FE1-8F97-6C48A2FFFB9C}" name="תעודות חוב מסחריות לא סחירות בחו&quot;ל חברות ישראליות בדירוג )A-( ומעלה" headerRowDxfId="344" dataDxfId="349"/>
    <tableColumn id="2" xr3:uid="{5BE384E4-9EC9-4007-8CAF-9E1C1FBFC79D}" name="DT607" headerRowDxfId="345" dataDxfId="348"/>
    <tableColumn id="3" xr3:uid="{827ACC55-5FF8-4B54-B0DB-6ABB7EBECC69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D77E24D-F228-4FDD-B741-AEA04EBF1090}" name="RowTitleRegion1.a100.c111.12" displayName="RowTitleRegion1.a100.c111.12" ref="A101:C111" headerRowCount="0" totalsRowShown="0" headerRowBorderDxfId="342" tableBorderDxfId="343">
  <tableColumns count="3">
    <tableColumn id="1" xr3:uid="{B72E1054-AD33-418F-91C9-950FBCD1C7DF}" name="אגרות חוב קונצרניות סחירות צמודות מדד בדירוג )AA-( ומעלה" headerRowDxfId="336" dataDxfId="341"/>
    <tableColumn id="2" xr3:uid="{C1AF83D7-C9F0-47C4-A38C-9E1378DEE57F}" name="DT301" headerRowDxfId="337" dataDxfId="340"/>
    <tableColumn id="3" xr3:uid="{AE77400C-7A28-438D-9A63-ED00F50DCB94}" name="48,533,328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EBEDD12-78C4-43BA-8397-A8229A116641}" name="RowTitleRegion1.a114.c129.13" displayName="RowTitleRegion1.a114.c129.13" ref="A115:C129" headerRowCount="0" totalsRowShown="0" headerRowBorderDxfId="334" tableBorderDxfId="335">
  <tableColumns count="3">
    <tableColumn id="1" xr3:uid="{63A6E3D0-8437-44EE-8B9B-E407E07FB8F3}" name="אגרות חוב קונצרניות לא סחירות צמודות מדד בדירוג )AA-( ומעלה" headerRowDxfId="328" dataDxfId="333"/>
    <tableColumn id="2" xr3:uid="{A1FA2147-BAAE-4143-8085-18058D24AAE1}" name="DT319" headerRowDxfId="329" dataDxfId="332"/>
    <tableColumn id="3" xr3:uid="{4DEC4B53-34D8-4B29-853D-D6103E4B6AE0}" name="2,229,986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3665CEB-06F7-4C22-8EA9-8580D672AEC7}" name="RowTitleRegion1.a133.c138.14" displayName="RowTitleRegion1.a133.c138.14" ref="A134:C138" headerRowCount="0" totalsRowShown="0" headerRowBorderDxfId="326" tableBorderDxfId="327">
  <tableColumns count="3">
    <tableColumn id="1" xr3:uid="{63341E15-32BC-4D7F-BFF9-CB9178AE6DF7}" name="אגרות חוב סחירות שהנפיקו חברות ישראליות בחו&quot;ל בדירוג )A-( ומעלה" headerRowDxfId="320" dataDxfId="325"/>
    <tableColumn id="2" xr3:uid="{C19FE1F2-56A2-4656-B943-B188BB372713}" name="DT454" headerRowDxfId="321" dataDxfId="324"/>
    <tableColumn id="3" xr3:uid="{CBDE0DD3-F420-4D88-A5E4-50CB8EE7461A}" name="1,312,675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BEDAF47-0325-4370-AD23-EC727A14E52D}" name="RowTitleRegion1.a141.c148.15" displayName="RowTitleRegion1.a141.c148.15" ref="A142:C148" headerRowCount="0" totalsRowShown="0" headerRowBorderDxfId="318" tableBorderDxfId="319">
  <tableColumns count="3">
    <tableColumn id="1" xr3:uid="{88441B91-AA0F-42E4-B331-36153CB127C7}" name="אגרות חוב לא סחירות שהנפיקו חברות ישראליות בחו&quot;ל בדירוג )A-( ומעלה" headerRowDxfId="312" dataDxfId="317"/>
    <tableColumn id="2" xr3:uid="{038293E7-FF81-496A-A54C-EDEE538C9196}" name="DT460" headerRowDxfId="313" dataDxfId="316"/>
    <tableColumn id="3" xr3:uid="{ED0DFDD6-D28D-4840-B3CB-D04F6ABCE520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1D1D16-13E6-480B-BFEC-4AE456097F30}" name="RowTitleRegion1.a154.c161.16" displayName="RowTitleRegion1.a154.c161.16" ref="A155:C161" headerRowCount="0" totalsRowShown="0" headerRowBorderDxfId="310" tableBorderDxfId="311">
  <tableColumns count="3">
    <tableColumn id="1" xr3:uid="{250B0EE3-E131-4B7D-97D9-DB7439C43D54}" name="מניות השייכות למדד ת&quot;א 52" headerRowDxfId="304" dataDxfId="309"/>
    <tableColumn id="2" xr3:uid="{29E317D2-FC2D-4EE5-93D1-C0F54F0F18CD}" name="DT402" headerRowDxfId="305" dataDxfId="308"/>
    <tableColumn id="3" xr3:uid="{A18A3A10-7823-4A27-A35B-B9453A03DC50}" name="19,134,646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6D0C7A-1268-4CA7-94F0-D89DBD77C3D9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FB2CA7F0-9D2F-4B64-86E9-10892DECDB15}" name="מניות לא סחירות" headerRowDxfId="296" dataDxfId="301"/>
    <tableColumn id="2" xr3:uid="{BD9CF8BD-8312-4BAB-B47A-9BE15E713838}" name="DC9" headerRowDxfId="297" dataDxfId="300"/>
    <tableColumn id="3" xr3:uid="{1F44671D-D24B-45FB-A1D8-B210FE67AB81}" name="2,469,846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74F7F54-F6C6-4126-ADC0-86C3A41B47C6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DEE5CBB-B2A4-4B0D-86DF-F8A1E9CBB713}" name="מניות של חברות ישראליות שנסחרות בחו&quot;ל" headerRowDxfId="288" dataDxfId="293"/>
    <tableColumn id="2" xr3:uid="{63CB81CD-A0C4-447B-89CB-0F95F741E7B8}" name="DT28" headerRowDxfId="289" dataDxfId="292"/>
    <tableColumn id="3" xr3:uid="{7706D3E8-4BBE-4A08-8AFC-7F3AC29734C5}" name="2,006,049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D777444-454C-449B-BBB1-482EAA7CDA7D}" name="RowTitleRegion1.a173.c174.19" displayName="RowTitleRegion1.a173.c174.19" ref="A174:C174" headerRowCount="0" totalsRowShown="0" headerRowBorderDxfId="286" tableBorderDxfId="287">
  <tableColumns count="3">
    <tableColumn id="1" xr3:uid="{AB97BCF4-DC12-4634-8024-CE50E54D813F}" name="מניות לא סחירות של חברות ישראליות שנסחרות בחו&quot;ל" headerRowDxfId="280" dataDxfId="285"/>
    <tableColumn id="2" xr3:uid="{E05004B9-9B0D-4E92-AE77-E8F9843AB209}" name="DT622" headerRowDxfId="281" dataDxfId="284"/>
    <tableColumn id="3" xr3:uid="{5955BD3C-D485-420E-8726-6C07A360DB5E}" name="1,924,829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04578B-B850-4DBF-8A07-7053FFF0DDB9}" name="RowTitleRegion1.a11.c17.2" displayName="RowTitleRegion1.a11.c17.2" ref="A12:C17" headerRowCount="0" totalsRowShown="0" headerRowBorderDxfId="422" tableBorderDxfId="423">
  <tableColumns count="3">
    <tableColumn id="1" xr3:uid="{1E1CE900-3811-4D82-912F-2D300E0AEFCA}" name="יתרות מזומנים ועו&quot;ש בשקלים חדשים" headerRowDxfId="416" dataDxfId="421"/>
    <tableColumn id="2" xr3:uid="{7E94FC02-95F7-4658-9F7A-BFABED4AC886}" name="DA12" headerRowDxfId="417" dataDxfId="420"/>
    <tableColumn id="3" xr3:uid="{B525AF39-D08D-4A49-ADC1-0316891DAEDE}" name="46,261,26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7308858-A433-4A53-9D78-967043AFE815}" name="RowTitleRegion1.a180.c185.20" displayName="RowTitleRegion1.a180.c185.20" ref="A181:C185" headerRowCount="0" totalsRowShown="0" headerRowBorderDxfId="278" tableBorderDxfId="279">
  <tableColumns count="3">
    <tableColumn id="1" xr3:uid="{E4445BFC-1304-41A9-AAD8-3E73B877FB7E}" name="השקעה בתעודות סל שמחקות מדדי מניות בארץ" headerRowDxfId="272" dataDxfId="277"/>
    <tableColumn id="2" xr3:uid="{3F36CAAB-22E0-40B2-940A-35D2EE5CCA3D}" name="DT360" headerRowDxfId="273" dataDxfId="276"/>
    <tableColumn id="3" xr3:uid="{FAA6FAE7-1935-4BA3-8A72-83984504074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2653ACE-02DE-4DE9-B65F-80BAE60CA6CF}" name="RowTitleRegion1.a189.c192.21" displayName="RowTitleRegion1.a189.c192.21" ref="A190:C192" headerRowCount="0" totalsRowShown="0" headerRowBorderDxfId="270" tableBorderDxfId="271">
  <tableColumns count="3">
    <tableColumn id="1" xr3:uid="{AAC2D872-8F29-4C4D-A651-267A3498F3B9}" name="השקעה בתעודות סל שנסחרות בחו&quot;ל שמחקות מדדי מניות" headerRowDxfId="264" dataDxfId="269"/>
    <tableColumn id="2" xr3:uid="{F8FA74BA-044C-40B7-A383-55195165EA07}" name="DT366" headerRowDxfId="265" dataDxfId="268"/>
    <tableColumn id="3" xr3:uid="{D849255B-EF36-430D-9A0B-21BA934B4ACA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83083E6-1021-4F8F-B767-18B1F10B34D4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2C4544D3-02EA-434D-8C45-027410827F97}" name="תעודות השתתפות בקרן נאמנות" headerRowDxfId="256" dataDxfId="261"/>
    <tableColumn id="2" xr3:uid="{4C0EBDF7-B861-468A-A98D-6460B98D996E}" name="DB10" headerRowDxfId="257" dataDxfId="260"/>
    <tableColumn id="3" xr3:uid="{A8FF4848-DD81-470F-B074-24E2A805B3A8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7BFDE20-AC2F-4554-83D9-B3E33ED882EF}" name="RowTitleRegion1.a203.c206.23" displayName="RowTitleRegion1.a203.c206.23" ref="A204:C206" headerRowCount="0" totalsRowShown="0" headerRowBorderDxfId="254" tableBorderDxfId="255">
  <tableColumns count="3">
    <tableColumn id="1" xr3:uid="{CAFEA035-4E18-47E6-B731-7E4D4A9B96A7}" name="תעודות השתתפות בקרנות נאמנות- אג&quot;ח קונצרני" headerRowDxfId="248" dataDxfId="253"/>
    <tableColumn id="2" xr3:uid="{5CB8DDD4-5C5D-41F1-87E1-2AB2169CA6E3}" name="DT701" headerRowDxfId="249" dataDxfId="252"/>
    <tableColumn id="3" xr3:uid="{C528712D-ED99-4EF9-A334-B1CFBC7731F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C3084D2-8354-4275-AC87-05A455BB8845}" name="RowTitleRegion1.a212.c215.24" displayName="RowTitleRegion1.a212.c215.24" ref="A213:C215" headerRowCount="0" totalsRowShown="0" headerRowBorderDxfId="246" tableBorderDxfId="247">
  <tableColumns count="3">
    <tableColumn id="1" xr3:uid="{64FA83FA-4B80-4425-8F2F-72DF0DE75D27}" name="קרנות הון סיכון" headerRowDxfId="240" dataDxfId="245"/>
    <tableColumn id="2" xr3:uid="{75CA76D1-2065-48FC-A92B-8291BAB80A5F}" name="DT53" headerRowDxfId="241" dataDxfId="244"/>
    <tableColumn id="3" xr3:uid="{67AACAB2-5AA4-41DE-9704-C077C8539E58}" name="887,637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5DCECAB-B30E-4719-B01D-EEBC7F019B56}" name="RowTitleRegion1.a219.c222.25" displayName="RowTitleRegion1.a219.c222.25" ref="A220:C222" headerRowCount="0" totalsRowShown="0" headerRowBorderDxfId="238" tableBorderDxfId="239">
  <tableColumns count="3">
    <tableColumn id="1" xr3:uid="{EDAEB70D-1413-47CF-8F07-607D6AAE55AC}" name="קרנות הון סיכון בחו&quot;ל" headerRowDxfId="232" dataDxfId="237"/>
    <tableColumn id="2" xr3:uid="{336906DE-6F0B-4DC1-A1C4-8739A024A570}" name="DT89" headerRowDxfId="233" dataDxfId="236"/>
    <tableColumn id="3" xr3:uid="{FE1D92FB-F757-48D2-A7CA-D896E8BDA47C}" name="1,350,69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7E8D753-3E2D-47FB-A770-3C2C3CD41A0F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F957D2B4-B492-4D29-A0DD-2034591A2752}" name="כתבי אופציות סחירים" headerRowDxfId="224" dataDxfId="229"/>
    <tableColumn id="2" xr3:uid="{1067DA62-4BFC-4003-9796-C97E16A75014}" name="DB5" headerRowDxfId="225" dataDxfId="228"/>
    <tableColumn id="3" xr3:uid="{FD3C1946-7FDB-435A-B57D-B234C520057C}" name="4,90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1741EC-F904-43D0-8B8A-6F9F7655FA11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15AD2877-58A4-4920-B78F-4622A6B0D592}" name="כתבי אופציה לא סחיר" headerRowDxfId="216" dataDxfId="221"/>
    <tableColumn id="2" xr3:uid="{CD11A3F4-C205-490B-8EA6-C229424B2DE9}" name="DT439" headerRowDxfId="217" dataDxfId="220"/>
    <tableColumn id="3" xr3:uid="{A52FF011-D6AD-4FD9-B77B-BFC778F0732B}" name="8,272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4E77B15-C740-4AE5-B6AC-BED78B7697AA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38F162EA-7F7C-4B1F-8AF5-069897E4182C}" name="כתבי אופציות סחירים בחו&quot;ל" headerRowDxfId="208" dataDxfId="213"/>
    <tableColumn id="2" xr3:uid="{A112DCEB-E8D3-4C5E-A0DA-4BAC56DDCFFF}" name="DT211" headerRowDxfId="209" dataDxfId="212"/>
    <tableColumn id="3" xr3:uid="{52D38A2A-B5F0-4813-963E-5BFF7C8698F6}" name="322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51036C9-F3FA-456B-91D6-55D703D1B5C6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F7D5F157-56F4-4D29-994D-2A180329E4E7}" name="כתבי אופציות לא סחירים בחו&quot;ל" headerRowDxfId="200" dataDxfId="205"/>
    <tableColumn id="2" xr3:uid="{F485DA31-A736-4D15-9CF0-43420BC537F3}" name="DT440" headerRowDxfId="201" dataDxfId="204"/>
    <tableColumn id="3" xr3:uid="{FFA0A01B-F136-4C2F-AAE7-783B16B578BE}" name="136,222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8C114E-E4BB-4752-BA82-EC2713555EE6}" name="RowTitleRegion1.a21.c22.3" displayName="RowTitleRegion1.a21.c22.3" ref="A22:C22" headerRowCount="0" totalsRowShown="0" headerRowBorderDxfId="414" tableBorderDxfId="415">
  <tableColumns count="3">
    <tableColumn id="1" xr3:uid="{B9FC98A8-F261-45AC-8F51-3F50AA44AB7C}" name="יתרות מזומנים ועו&quot;ש נקובים במט&quot;ח חו&quot;ל" headerRowDxfId="408" dataDxfId="413"/>
    <tableColumn id="2" xr3:uid="{FB5CC7A0-1568-4DF9-98F5-4E61FF9DE282}" name="DT191" headerRowDxfId="409" dataDxfId="412"/>
    <tableColumn id="3" xr3:uid="{3480823A-B7AC-4113-828B-17FCBF709813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C13B793-784F-4EE5-8F4E-D670B5F740DD}" name="RowTitleRegion1.a248.c250.30" displayName="RowTitleRegion1.a248.c250.30" ref="A249:C250" headerRowCount="0" totalsRowShown="0" headerRowBorderDxfId="198" tableBorderDxfId="199">
  <tableColumns count="3">
    <tableColumn id="1" xr3:uid="{C606E69C-7421-4658-81C2-9502F821DF09}" name="חוזים עתידיים סחירים - SERUTUF" headerRowDxfId="192" dataDxfId="197"/>
    <tableColumn id="2" xr3:uid="{1AC29DDF-B332-4971-82FC-7675E76CDF2B}" name="DT749" headerRowDxfId="193" dataDxfId="196"/>
    <tableColumn id="3" xr3:uid="{852CFE06-573F-4959-B619-31CFD89E33C9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3A96C75-1E04-4941-8D65-32E29569F610}" name="RowTitleRegion1.a253.c257.31" displayName="RowTitleRegion1.a253.c257.31" ref="A254:C257" headerRowCount="0" totalsRowShown="0" headerRowBorderDxfId="190" tableBorderDxfId="191">
  <tableColumns count="3">
    <tableColumn id="1" xr3:uid="{7E8D7BD2-7217-4558-9675-8D1FDD5D9468}" name="חוזים עתידיים על מדדים כולל מניות )PAWS ,DRAWROF( לא סחירים" headerRowDxfId="184" dataDxfId="189"/>
    <tableColumn id="2" xr3:uid="{708D395F-42D7-45E7-9B3C-7C17261FFCC2}" name="DT441" headerRowDxfId="185" dataDxfId="188"/>
    <tableColumn id="3" xr3:uid="{E66D6B8E-36CD-4FE6-9B90-CFCFA20A8379}" name="450,788.00-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24B7AD3-FC42-45FA-960F-7E7F63EA41B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EDC17F00-A256-4ABE-A594-12DFDE6F6252}" name="חוזים עתידיים סחירים - SERUTUF בחו&quot;ל" headerRowDxfId="176" dataDxfId="181"/>
    <tableColumn id="2" xr3:uid="{1059B529-D47E-4C06-8FD3-9C0BD12001DC}" name="DT212" headerRowDxfId="177" dataDxfId="180"/>
    <tableColumn id="3" xr3:uid="{E7BDEA73-6F87-4EC5-BEAE-4CE73048C046}" name="718,419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644F4A1-7C56-460C-8925-7E2AE590E2DE}" name="RowTitleRegion1.a265.c268.33" displayName="RowTitleRegion1.a265.c268.33" ref="A266:C268" headerRowCount="0" totalsRowShown="0" headerRowBorderDxfId="174" tableBorderDxfId="175">
  <tableColumns count="3">
    <tableColumn id="1" xr3:uid="{25451006-8462-4D61-8D1E-D3F0CB4A845A}" name="חוזים עתידיים על ריבית )PAWS ,DRAWROF( בחו&quot;ל לא סחירים" headerRowDxfId="168" dataDxfId="173"/>
    <tableColumn id="2" xr3:uid="{56AD9CA7-FA2D-4043-BEC8-F155F849852B}" name="DT448" headerRowDxfId="169" dataDxfId="172"/>
    <tableColumn id="3" xr3:uid="{65C2A8C5-7027-41EB-B12F-47657CCEE01E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B0319B3-73BF-4350-9584-284F5B479CF9}" name="RowTitleRegion1.a274.c279.34" displayName="RowTitleRegion1.a274.c279.34" ref="A275:C279" headerRowCount="0" totalsRowShown="0" headerRowBorderDxfId="166" tableBorderDxfId="167">
  <tableColumns count="3">
    <tableColumn id="1" xr3:uid="{630A8373-93A1-4A42-9855-778D782D86A5}" name="אופציות על ש&quot;ח/מט&quot;ח סחירות )gnol(" headerRowDxfId="160" dataDxfId="165"/>
    <tableColumn id="2" xr3:uid="{49005CDA-E6A2-445C-B587-6CC7A68702F2}" name="DT175" headerRowDxfId="161" dataDxfId="164"/>
    <tableColumn id="3" xr3:uid="{118B7DA6-9418-4C4C-BF61-0E278BFE95A8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9C7B8AF-BB9B-45FE-8EAD-5AD387CF8774}" name="RowTitleRegion1.a282.c301.35" displayName="RowTitleRegion1.a282.c301.35" ref="A283:C301" headerRowCount="0" totalsRowShown="0" headerRowBorderDxfId="158" tableBorderDxfId="159">
  <tableColumns count="3">
    <tableColumn id="1" xr3:uid="{27B28460-4F45-40BF-A8AC-3396DB489CE0}" name="אופציות על מדדים כולל מניות לא סחירות )gnol(" headerRowDxfId="152" dataDxfId="157"/>
    <tableColumn id="2" xr3:uid="{55D917BD-2730-469E-BC86-57F8AC2AB37A}" name="DT470" headerRowDxfId="153" dataDxfId="156"/>
    <tableColumn id="3" xr3:uid="{D2945DEC-5810-47CF-8DA8-DFD0D03B0FD8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6CE067-28D9-4DE4-A941-E04840755895}" name="RowTitleRegion1.a305.c314.36" displayName="RowTitleRegion1.a305.c314.36" ref="A306:C314" headerRowCount="0" totalsRowShown="0" headerRowBorderDxfId="150" tableBorderDxfId="151">
  <tableColumns count="3">
    <tableColumn id="1" xr3:uid="{5F8120CF-999F-4CFC-9476-966F50C9596D}" name="אופציות על מדדים כולל מניות בחו&quot;ל סחירות )gnol(" headerRowDxfId="144" dataDxfId="149"/>
    <tableColumn id="2" xr3:uid="{42E39E5C-3C97-4F0B-9481-73F9FB216C71}" name="DT213" headerRowDxfId="145" dataDxfId="148"/>
    <tableColumn id="3" xr3:uid="{9100F338-A96E-4C6E-897F-A25DFD08B31E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DE4AE69-BD20-4E6C-AD87-D67A62C43F1A}" name="RowTitleRegion1.a320.c341.37" displayName="RowTitleRegion1.a320.c341.37" ref="A321:C341" headerRowCount="0" totalsRowShown="0" headerRowBorderDxfId="142" tableBorderDxfId="143">
  <tableColumns count="3">
    <tableColumn id="1" xr3:uid="{B1EABCA8-E7EF-4093-BE21-020F15740D94}" name="מוצרים מובנים בישראל עם קרן מובטחת ונכס בסיס אשראי" headerRowDxfId="136" dataDxfId="141"/>
    <tableColumn id="2" xr3:uid="{5D18E5FA-BA35-4E79-B891-8E789F27725A}" name="DT705" headerRowDxfId="137" dataDxfId="140"/>
    <tableColumn id="3" xr3:uid="{F41EF32F-7DB4-4722-8BE7-BAE053AFE68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7A320EC-6FFD-4726-9147-4095D0492F0F}" name="RowTitleRegion1.a344.c365.38" displayName="RowTitleRegion1.a344.c365.38" ref="A345:C365" headerRowCount="0" totalsRowShown="0" headerRowBorderDxfId="134" tableBorderDxfId="135">
  <tableColumns count="3">
    <tableColumn id="1" xr3:uid="{BF76DAFF-7564-4F21-8DA2-740E325A4843}" name="מוצרים מובנים בישראל עם קרן מובטחת ונכס בסיס אשראי" headerRowDxfId="128" dataDxfId="133"/>
    <tableColumn id="2" xr3:uid="{B48E5F5F-A4B3-48BE-9A4B-B1AA3D33D88E}" name="DT646" headerRowDxfId="129" dataDxfId="132"/>
    <tableColumn id="3" xr3:uid="{0504B354-8FCD-47A9-9E1C-8F11308D0312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6637D77-97F8-4132-B348-45E22C9C6471}" name="RowTitleRegion1.a369.c390.39" displayName="RowTitleRegion1.a369.c390.39" ref="A370:C390" headerRowCount="0" totalsRowShown="0" headerRowBorderDxfId="126" tableBorderDxfId="127">
  <tableColumns count="3">
    <tableColumn id="1" xr3:uid="{97B78843-8EFB-47C7-8ED4-017C6F51D389}" name="מוצרים מובנים בחו&quot;ל עם קרן מובטחת ונכס בסיס אשראי" headerRowDxfId="120" dataDxfId="125"/>
    <tableColumn id="2" xr3:uid="{1D40CB6D-902F-43B2-A70C-9A83ACEF3127}" name="DT727" headerRowDxfId="121" dataDxfId="124"/>
    <tableColumn id="3" xr3:uid="{DE29825C-0493-45F8-B986-1BA608A6045E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9652FB-37AA-4C20-B9C2-BB9B64291078}" name="RowTitleRegion1.a30.c34.4" displayName="RowTitleRegion1.a30.c34.4" ref="A31:C34" headerRowCount="0" totalsRowShown="0" headerRowBorderDxfId="406" tableBorderDxfId="407">
  <tableColumns count="3">
    <tableColumn id="1" xr3:uid="{F1827621-6CEB-444A-A122-7C20D83799E9}" name="אגרות חוב ממשלתיות סחירות צמודות מדד" headerRowDxfId="400" dataDxfId="405"/>
    <tableColumn id="2" xr3:uid="{266018AB-6324-4EFD-A22E-228BF4BDF45E}" name="DT13" headerRowDxfId="401" dataDxfId="404"/>
    <tableColumn id="3" xr3:uid="{D95CCE67-CB50-4AA0-9B24-AAFC6A399EBF}" name="67,254,042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745C441-A350-4B53-B04C-C3D050CDDF56}" name="RowTitleRegion1.a393.c414.40" displayName="RowTitleRegion1.a393.c414.40" ref="A394:C414" headerRowCount="0" totalsRowShown="0" headerRowBorderDxfId="118" tableBorderDxfId="119">
  <tableColumns count="3">
    <tableColumn id="1" xr3:uid="{5F86FEB2-4114-4641-B486-B6DDAB6E8EAD}" name="מוצרים מובנים בחו&quot;ל עם קרן מובטחת ונכס בסיס אשראי" headerRowDxfId="112" dataDxfId="117"/>
    <tableColumn id="2" xr3:uid="{E3B3CA0E-0A33-4CAA-A4DC-D94A6D46ABF6}" name="DT662" headerRowDxfId="113" dataDxfId="116"/>
    <tableColumn id="3" xr3:uid="{090A3CE2-0472-41E3-BB27-3CF1994A8B03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7C3AD29-F1AE-42A3-9295-86F96E117730}" name="RowTitleRegion1.a420.c430.41" displayName="RowTitleRegion1.a420.c430.41" ref="A421:C430" headerRowCount="0" totalsRowShown="0" headerRowBorderDxfId="110" tableBorderDxfId="111">
  <tableColumns count="3">
    <tableColumn id="1" xr3:uid="{8137BEB3-6519-4EB2-896C-4A07F2CDCBAB}" name="הלוואות לעמיתים" headerRowDxfId="104" dataDxfId="109"/>
    <tableColumn id="2" xr3:uid="{2AB05056-9A67-46BB-BE5D-66B1BF18DE34}" name="DC1" headerRowDxfId="105" dataDxfId="108"/>
    <tableColumn id="3" xr3:uid="{9256ECBB-B2ED-4BF6-B7E7-821DEC97F2A8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7418B13-9748-4AB4-8235-A502D7E57C4C}" name="RowTitleRegion1.a434.c437.42" displayName="RowTitleRegion1.a434.c437.42" ref="A435:C437" headerRowCount="0" totalsRowShown="0" headerRowBorderDxfId="102" tableBorderDxfId="103">
  <tableColumns count="3">
    <tableColumn id="1" xr3:uid="{2D59C213-2108-4E83-8857-14DE1B2F76D7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142069C9-8ED5-462A-8CDA-F9250406214B}" name="DT508" headerRowDxfId="97" dataDxfId="100"/>
    <tableColumn id="3" xr3:uid="{EA99F5BC-DF67-4DE2-B85A-DA22BA0AA65E}" name="1,108,892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39E7E8E-EA69-4127-A873-E5E63395DF38}" name="RowTitleRegion1.a443.c469.43" displayName="RowTitleRegion1.a443.c469.43" ref="A444:C469" headerRowCount="0" totalsRowShown="0" headerRowBorderDxfId="94" tableBorderDxfId="95">
  <tableColumns count="3">
    <tableColumn id="1" xr3:uid="{0590B9C3-E8D5-40AF-8DB4-6FB4EE1BFA8C}" name="פיקדונות צמודות מדד בדירוג )AA-( ומעלה לתקופה של מעל שלושה חודשים ועד שנה" headerRowDxfId="88" dataDxfId="93"/>
    <tableColumn id="2" xr3:uid="{12E9A0D0-8BCB-430E-A52A-10D963C405A6}" name="DT512" headerRowDxfId="89" dataDxfId="92"/>
    <tableColumn id="3" xr3:uid="{53BA72A5-2921-4EF4-A4EE-36591AED3B5A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1CDC26B-7961-454D-BE3E-160A67261DA0}" name="RowTitleRegion1.a473.c475.44" displayName="RowTitleRegion1.a473.c475.44" ref="A474:C475" headerRowCount="0" totalsRowShown="0" headerRowBorderDxfId="86" tableBorderDxfId="87">
  <tableColumns count="3">
    <tableColumn id="1" xr3:uid="{2FFB2B9D-0262-4F3E-BE16-96972530FC92}" name="פקדונות בחו&quot;ל נקובים במט&quot;ח בדירוג )A-( ומעלה" headerRowDxfId="80" dataDxfId="85"/>
    <tableColumn id="2" xr3:uid="{6FCD5C4F-A3F8-4809-86F6-8B425E457E9F}" name="DT631" headerRowDxfId="81" dataDxfId="84"/>
    <tableColumn id="3" xr3:uid="{66BCD61C-ED2D-4DE1-9E2F-26B2FDF36D66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04712D0-3BD6-4EB7-87A1-41B6560F59FB}" name="RowTitleRegion1.a481.c482.45" displayName="RowTitleRegion1.a481.c482.45" ref="A482:C482" headerRowCount="0" totalsRowShown="0" headerRowBorderDxfId="78" tableBorderDxfId="79">
  <tableColumns count="3">
    <tableColumn id="1" xr3:uid="{4E95B13D-DB15-4594-B9D2-306CDA9C91CF}" name="זכויות במקרקעין מניבים" headerRowDxfId="72" dataDxfId="77"/>
    <tableColumn id="2" xr3:uid="{226832DC-92C9-4C1E-ACB3-9F784AF8A80F}" name="DT111" headerRowDxfId="73" dataDxfId="76"/>
    <tableColumn id="3" xr3:uid="{53979CA5-17FF-4320-A38A-32030D36B2C6}" name="203,425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FFC59A3-A0BF-4945-B68A-B429E5739C19}" name="RowTitleRegion1.a486.c487.46" displayName="RowTitleRegion1.a486.c487.46" ref="A487:C487" headerRowCount="0" totalsRowShown="0" headerRowBorderDxfId="70" tableBorderDxfId="71">
  <tableColumns count="3">
    <tableColumn id="1" xr3:uid="{0A545DC4-F065-4012-9009-F7C9D1C7A279}" name="זכויות במקרקעין מניבים בחו&quot;ל" headerRowDxfId="64" dataDxfId="69"/>
    <tableColumn id="2" xr3:uid="{7E29B0AC-B1C1-4374-9380-5D897FFF78D0}" name="DT113" headerRowDxfId="65" dataDxfId="68"/>
    <tableColumn id="3" xr3:uid="{4B4755EE-7C2F-4D86-9301-94213A5E4482}" name="1,366,663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7FECB55-98C7-468E-82C5-7EFC8C06F31C}" name="RowTitleRegion1.a493.c493.47" displayName="RowTitleRegion1.a493.c493.47" ref="A494:C494" headerRowCount="0" insertRow="1" insertRowShift="1" totalsRowShown="0" headerRowBorderDxfId="62" tableBorderDxfId="63">
  <tableColumns count="3">
    <tableColumn id="1" xr3:uid="{FF1655C7-E6BC-44CF-ACE9-99BA0FC9C024}" name="התחייבויות בגין צריכה בחסר של ני&quot;ע סחירים" headerRowDxfId="56" dataDxfId="61"/>
    <tableColumn id="2" xr3:uid="{D3EC751A-8A9A-4D33-8FFF-77DA8E189E30}" name="DT116" headerRowDxfId="57" dataDxfId="60"/>
    <tableColumn id="3" xr3:uid="{F89D495B-4423-4121-ABE6-44E27D3D6D97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D03603A-BF4A-4073-9409-EB311C5A111E}" name="RowTitleRegion1.a498.c499.48" displayName="RowTitleRegion1.a498.c499.48" ref="A499:C499" headerRowCount="0" totalsRowShown="0" headerRowBorderDxfId="54" tableBorderDxfId="55">
  <tableColumns count="3">
    <tableColumn id="1" xr3:uid="{AE889998-0443-453D-AC89-CE8268B8E413}" name="ני&quot;ע סחירים אחרים שהנפיקו תאגידים ישראלים בחו&quot;ל" headerRowDxfId="48" dataDxfId="53"/>
    <tableColumn id="2" xr3:uid="{A8186732-A14A-400B-B701-DEFC173AE655}" name="DT29" headerRowDxfId="49" dataDxfId="52"/>
    <tableColumn id="3" xr3:uid="{25E2A6F9-CE76-4459-8481-C49AF0BCD904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F43E2A2-8577-43DA-B736-DD1D4C90C71B}" name="RowTitleRegion1.a502.c502.49" displayName="RowTitleRegion1.a502.c502.49" ref="A503:C503" headerRowCount="0" insertRow="1" insertRowShift="1" totalsRowShown="0" headerRowBorderDxfId="46" tableBorderDxfId="47">
  <tableColumns count="3">
    <tableColumn id="1" xr3:uid="{1672B334-47B9-40FE-BC0A-299734D17770}" name="התחייבויות בגין מכירה בחסר של ני&quot;ע סחירים בחו&quot;ל" headerRowDxfId="40" dataDxfId="45"/>
    <tableColumn id="2" xr3:uid="{88F6C495-4C7B-41C5-8CD1-D5DCC717279E}" name="DT117" headerRowDxfId="41" dataDxfId="44"/>
    <tableColumn id="3" xr3:uid="{6C973ECA-537A-45A8-A7C7-5060D3E4AD87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7E66CA-55B9-422E-8936-7E00C9D0BA2A}" name="RowTitleRegion1.a37.c38.5" displayName="RowTitleRegion1.a37.c38.5" ref="A38:C38" headerRowCount="0" totalsRowShown="0" headerRowBorderDxfId="398" tableBorderDxfId="399">
  <tableColumns count="3">
    <tableColumn id="1" xr3:uid="{31BF76F4-9FD9-406D-8D91-12DB7AD85932}" name="אגרות חוב מיועדות בקופות הגמל" headerRowDxfId="392" dataDxfId="397"/>
    <tableColumn id="2" xr3:uid="{7A8AD514-8007-431A-9121-F1777760991D}" name="DT7" headerRowDxfId="393" dataDxfId="396"/>
    <tableColumn id="3" xr3:uid="{8B566F2E-534E-4CAA-94F8-1FC3393017EF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0A2BBB9-D393-4665-8146-B6E33341019F}" name="RowTitleRegion1.a508.c509.50" displayName="RowTitleRegion1.a508.c509.50" ref="A509:C509" headerRowCount="0" totalsRowShown="0" headerRowBorderDxfId="38" tableBorderDxfId="39">
  <tableColumns count="3">
    <tableColumn id="1" xr3:uid="{9617F13D-7E5B-4D0E-A12F-10D7CC94971F}" name="בנייני משרדים שמשימוש הקופה" headerRowDxfId="32" dataDxfId="37"/>
    <tableColumn id="2" xr3:uid="{D14F2F5A-8D31-4D3A-AD65-D067413750B1}" name="DT115" headerRowDxfId="33" dataDxfId="36"/>
    <tableColumn id="3" xr3:uid="{040D0998-71D1-4563-ABED-F2950B9F549C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1E04CC0-2281-4EB5-9D76-591604008BF5}" name="RowTitleRegion1.a515.c515.51" displayName="RowTitleRegion1.a515.c515.51" ref="A516:C516" headerRowCount="0" insertRow="1" insertRowShift="1" totalsRowShown="0" headerRowBorderDxfId="30" tableBorderDxfId="31">
  <tableColumns count="3">
    <tableColumn id="1" xr3:uid="{F0B5C2BB-9E42-4630-94E3-CD7B6B0D20D3}" name="חייבים שונים" headerRowDxfId="24" dataDxfId="29"/>
    <tableColumn id="2" xr3:uid="{15392C78-8903-4B94-95F4-6210CAF7A738}" name="DT54" headerRowDxfId="25" dataDxfId="28"/>
    <tableColumn id="3" xr3:uid="{1A894821-01B8-4437-A037-2EE30AE4A2BF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18CCBE6-78CB-4C9C-B5D6-2A5A7C987B9E}" name="RowTitleRegion1.a519.c519.52" displayName="RowTitleRegion1.a519.c519.52" ref="A520:C520" headerRowCount="0" insertRow="1" insertRowShift="1" totalsRowShown="0" headerRowBorderDxfId="22" tableBorderDxfId="23">
  <tableColumns count="3">
    <tableColumn id="1" xr3:uid="{51A4B3A8-C17D-40E3-B81F-ACACBC3B98C0}" name="זכאים" headerRowDxfId="16" dataDxfId="21"/>
    <tableColumn id="2" xr3:uid="{2D0FA78D-D98B-4A38-AC4B-AF303AFAFDAD}" name="DT55" headerRowDxfId="17" dataDxfId="20"/>
    <tableColumn id="3" xr3:uid="{F309F3AE-33DE-443E-9267-9E5DA059F9BB}" name="212,517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7054220-5CFA-49A4-9CF1-A3476CB94BBB}" name="RowTitleRegion1.a523.c525.53" displayName="RowTitleRegion1.a523.c525.53" ref="A524:C525" headerRowCount="0" totalsRowShown="0" headerRowBorderDxfId="14" tableBorderDxfId="15">
  <tableColumns count="3">
    <tableColumn id="1" xr3:uid="{3848A62A-0676-4D4F-97F0-A61DA4655919}" name="זכאים מס הכנסה" headerRowDxfId="8" dataDxfId="13"/>
    <tableColumn id="2" xr3:uid="{BB4B74F7-4612-4172-8695-2E7138ADFA09}" name="DT92" headerRowDxfId="9" dataDxfId="12"/>
    <tableColumn id="3" xr3:uid="{66B9654A-5E61-4886-889F-34FB7C59C345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030EDD3-4912-4B3D-979F-041E6590FBEF}" name="RowTitleRegion1.a530.c530.54" displayName="RowTitleRegion1.a530.c530.54" ref="A531:C531" headerRowCount="0" insertRow="1" insertRowShift="1" totalsRowShown="0" headerRowBorderDxfId="6" tableBorderDxfId="7">
  <tableColumns count="3">
    <tableColumn id="1" xr3:uid="{79D47584-CC7E-4FC4-8810-3E51B6B70E59}" name="סה&quot;כ נכסי הקופה" headerRowDxfId="0" dataDxfId="5"/>
    <tableColumn id="2" xr3:uid="{933D60B5-6A9B-4B43-A476-E6EF68AC0F93}" name="DE1" headerRowDxfId="1" dataDxfId="4"/>
    <tableColumn id="3" xr3:uid="{76FDF920-4FE5-4A4B-A217-8D3852EA96EE}" name="434,338,491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978931C-3922-48C2-AE8D-158FF0F109BD}" name="RowTitleRegion1.a42.c43.6" displayName="RowTitleRegion1.a42.c43.6" ref="A43:C43" headerRowCount="0" totalsRowShown="0" headerRowBorderDxfId="390" tableBorderDxfId="391">
  <tableColumns count="3">
    <tableColumn id="1" xr3:uid="{C5E29249-2A6A-4F71-95BF-E80CE8AF8B11}" name="אגרות חוב של ממשלת ישראל שהונפקו בחו&quot;ל" headerRowDxfId="384" dataDxfId="389"/>
    <tableColumn id="2" xr3:uid="{890FCA29-1A4F-430D-BBA7-5D9919E642A5}" name="DT17" headerRowDxfId="385" dataDxfId="388"/>
    <tableColumn id="3" xr3:uid="{7D62EDCC-5AE2-42C0-9A28-ECEE6D9F8350}" name="5,116,386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9AB8A7E-B646-4E2A-95FB-C7853AC7EDB6}" name="RowTitleRegion1.a46.c47.7" displayName="RowTitleRegion1.a46.c47.7" ref="A47:C47" headerRowCount="0" totalsRowShown="0" headerRowBorderDxfId="382" tableBorderDxfId="383">
  <tableColumns count="3">
    <tableColumn id="1" xr3:uid="{09345C14-55F1-4CDB-B235-0941C945F762}" name="אגרות חוב לא סחירות של ממשלת ישראל שהונפקו בחו&quot;ל" headerRowDxfId="376" dataDxfId="381"/>
    <tableColumn id="2" xr3:uid="{116D128F-96DA-4790-A71D-FCBE6AD6A2E2}" name="DT425" headerRowDxfId="377" dataDxfId="380"/>
    <tableColumn id="3" xr3:uid="{FFF57B2E-58EB-4F19-B485-0D3AE5F23A55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FD23C54-0CAD-4D61-8CD4-B742FA4F915C}" name="RowTitleRegion1.a53.c61.8" displayName="RowTitleRegion1.a53.c61.8" ref="A54:C61" headerRowCount="0" totalsRowShown="0" headerRowBorderDxfId="374" tableBorderDxfId="375">
  <tableColumns count="3">
    <tableColumn id="1" xr3:uid="{496841E8-45C0-4D0B-A00F-85898643014E}" name="תעודות חוב מסחריות סחירות צמודות מדד בדירוג )AA-( ומעלה" headerRowDxfId="368" dataDxfId="373"/>
    <tableColumn id="2" xr3:uid="{4553FD64-0B6F-4445-8574-6A359575A111}" name="DT427" headerRowDxfId="369" dataDxfId="372"/>
    <tableColumn id="3" xr3:uid="{35A10593-5471-44ED-A630-67FD3B406C65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451CC12-8EC0-44EA-9B7C-050BAD66C6D2}" name="RowTitleRegion1.a64.c75.9" displayName="RowTitleRegion1.a64.c75.9" ref="A65:C75" headerRowCount="0" totalsRowShown="0" headerRowBorderDxfId="366" tableBorderDxfId="367">
  <tableColumns count="3">
    <tableColumn id="1" xr3:uid="{3D9D5485-1AC9-4497-8B84-F5A47FDA30BF}" name="תעודות חוב מסחריות לא סחירות צמודות מדד בדירוג )AA-( ומעלה" headerRowDxfId="360" dataDxfId="365"/>
    <tableColumn id="2" xr3:uid="{7918B3D3-90AB-438F-AF11-F5F3F33DF45A}" name="DT430" headerRowDxfId="361" dataDxfId="364"/>
    <tableColumn id="3" xr3:uid="{0E9263D9-343B-44CE-8E31-CA94B5822B5D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12955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22587267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2229755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45486844</v>
      </c>
    </row>
    <row r="32" spans="1:5" x14ac:dyDescent="0.2">
      <c r="A32" s="22" t="s">
        <v>26</v>
      </c>
      <c r="B32" s="3" t="s">
        <v>27</v>
      </c>
      <c r="C32" s="23">
        <v>944936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409902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3394343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2166400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16410366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1248393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13712897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15075587</v>
      </c>
    </row>
    <row r="105" spans="1:5" x14ac:dyDescent="0.2">
      <c r="A105" s="22" t="s">
        <v>111</v>
      </c>
      <c r="B105" s="3" t="s">
        <v>112</v>
      </c>
      <c r="C105" s="23">
        <v>3422518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5694935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5437718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337144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2168464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267058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1658685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2044447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7110700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6916919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269828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9811933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2366897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7779577</v>
      </c>
    </row>
    <row r="156" spans="1:5" x14ac:dyDescent="0.2">
      <c r="A156" s="22" t="s">
        <v>182</v>
      </c>
      <c r="B156" s="3" t="s">
        <v>183</v>
      </c>
      <c r="C156" s="23">
        <v>4694033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379252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513679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49568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1321162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750219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5502936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14783755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-208908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439604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2086371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1852811</v>
      </c>
    </row>
    <row r="422" spans="1:5" x14ac:dyDescent="0.2">
      <c r="A422" s="22" t="s">
        <v>462</v>
      </c>
      <c r="B422" s="3" t="s">
        <v>463</v>
      </c>
      <c r="C422" s="23">
        <v>342420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6204330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3507165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5542293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1143987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3057823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3154967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339155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3_3_12955_2025_4</dc:title>
  <cp:lastModifiedBy>Ofek Sharon</cp:lastModifiedBy>
  <dcterms:created xsi:type="dcterms:W3CDTF">2025-05-22T09:14:38Z</dcterms:created>
  <dcterms:modified xsi:type="dcterms:W3CDTF">2025-07-22T06:08:17Z</dcterms:modified>
  <dc:language>òáøéú</dc:language>
</cp:coreProperties>
</file>