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drawings/drawing2.xml" ContentType="application/vnd.openxmlformats-officedocument.drawing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קובי 0701\"/>
    </mc:Choice>
  </mc:AlternateContent>
  <xr:revisionPtr revIDLastSave="0" documentId="13_ncr:1_{3D4F575E-477E-4316-B245-F93973A59FCE}" xr6:coauthVersionLast="36" xr6:coauthVersionMax="47" xr10:uidLastSave="{00000000-0000-0000-0000-000000000000}"/>
  <bookViews>
    <workbookView xWindow="-105" yWindow="-105" windowWidth="23250" windowHeight="1257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I12" i="26" l="1"/>
  <c r="I13" i="26"/>
</calcChain>
</file>

<file path=xl/sharedStrings.xml><?xml version="1.0" encoding="utf-8"?>
<sst xmlns="http://schemas.openxmlformats.org/spreadsheetml/2006/main" count="7052" uniqueCount="345">
  <si>
    <t>תאריך הדיווח:</t>
  </si>
  <si>
    <t>30/09/2023</t>
  </si>
  <si>
    <t>החברה המדווחת:</t>
  </si>
  <si>
    <t>מור גמל ופנסיה בע"מ</t>
  </si>
  <si>
    <t>שם מסלול/קרן/קופה:</t>
  </si>
  <si>
    <t>מור פנסיה מקיפה מסלול בסיסי למקבלי קצבה (190)</t>
  </si>
  <si>
    <t>מספר מסלול/קרן/קופה:</t>
  </si>
  <si>
    <t>13916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</si>
  <si>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</si>
  <si>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</si>
  <si>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</si>
  <si>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</si>
  <si>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</si>
  <si>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</si>
  <si>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</si>
  <si>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</si>
  <si>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</si>
  <si>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</si>
  <si>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</si>
  <si>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</si>
  <si>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</si>
  <si>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</si>
  <si>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</si>
  <si>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</si>
  <si>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</si>
  <si>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</si>
  <si>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</si>
  <si>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</si>
  <si>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</si>
  <si>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</si>
  <si>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</si>
  <si>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</si>
  <si>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</si>
  <si>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</si>
  <si>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</si>
  <si>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</si>
  <si>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</si>
  <si>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</si>
  <si>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</si>
  <si>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</si>
  <si>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</si>
  <si>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</si>
  <si>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</si>
  <si>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</si>
  <si>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</si>
  <si>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</si>
  <si>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</si>
  <si>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</si>
  <si>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</si>
  <si>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</si>
  <si>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</si>
  <si>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</si>
  <si>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</si>
  <si>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</si>
  <si>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</si>
  <si>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</si>
  <si>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</si>
  <si>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</si>
  <si>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</si>
  <si>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</si>
  <si>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</si>
  <si>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</si>
  <si>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</si>
  <si>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</si>
  <si>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</si>
  <si>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</si>
  <si>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</si>
  <si>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</si>
  <si>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</si>
  <si>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</si>
  <si>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</si>
  <si>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</si>
  <si>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</si>
  <si>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</si>
  <si>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</si>
  <si>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</si>
  <si>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</si>
  <si>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</si>
  <si>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</si>
  <si>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</si>
  <si>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</si>
  <si>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5.20.150,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</si>
  <si>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</si>
  <si>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</si>
  <si>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</si>
  <si>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</si>
  <si>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</si>
  <si>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</si>
  <si>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</si>
  <si>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</si>
  <si>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</si>
  <si>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</si>
  <si>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</si>
  <si>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</si>
  <si>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</si>
  <si>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</si>
  <si>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</si>
  <si>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</si>
  <si>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</si>
  <si>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</si>
  <si>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</si>
  <si>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</si>
  <si>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</si>
  <si>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יתרות מזומנים ועו"ש נקובים במט"ח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</si>
  <si>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</si>
  <si>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</si>
  <si>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</si>
  <si>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</si>
  <si>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</si>
  <si>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סה"כ בחו"ל: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</si>
  <si>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</si>
  <si>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</si>
  <si>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</si>
  <si>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</si>
  <si>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</si>
  <si>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</si>
  <si>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</si>
  <si>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</si>
  <si>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</si>
  <si>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</si>
  <si>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</si>
  <si>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</si>
  <si>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</si>
  <si>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</si>
  <si>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</si>
  <si>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</si>
  <si>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</si>
  <si>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</si>
  <si>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סה"כ לא צמודות</t>
  </si>
  <si>
    <t>מלווה קצר מועד (מק"מ)</t>
  </si>
  <si>
    <t>מ.ק.מ.      524</t>
  </si>
  <si>
    <t>TASE</t>
  </si>
  <si>
    <t>RF</t>
  </si>
  <si>
    <t>מ.ק.מ. 714</t>
  </si>
  <si>
    <t>שחר</t>
  </si>
  <si>
    <t>גילון</t>
  </si>
  <si>
    <t>סה"כ צמודות לדולר</t>
  </si>
  <si>
    <t>סה"כ אג"ח של ממשלת ישראל שהונפקו בחו"ל</t>
  </si>
  <si>
    <t>סה"כ אג"ח שהנפיקו ממשלות זרות בחו"ל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</si>
  <si>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</si>
  <si>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</si>
  <si>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</si>
  <si>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</si>
  <si>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</si>
  <si>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</si>
  <si>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</si>
  <si>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</si>
  <si>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</si>
  <si>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</si>
  <si>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</si>
  <si>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פועלים  אגח 201</t>
  </si>
  <si>
    <t>בנקים</t>
  </si>
  <si>
    <t>חשמל אג33</t>
  </si>
  <si>
    <t>אנרגיה</t>
  </si>
  <si>
    <t>Aa1.il</t>
  </si>
  <si>
    <t>מידרוג</t>
  </si>
  <si>
    <t>ביג אגח ח'</t>
  </si>
  <si>
    <t>נדל"ן מניב בישראל</t>
  </si>
  <si>
    <t>ilAA</t>
  </si>
  <si>
    <t>מניבים ריט אגח ב</t>
  </si>
  <si>
    <t>A1.il</t>
  </si>
  <si>
    <t>שיכון ובינוי אג8</t>
  </si>
  <si>
    <t>בנייה</t>
  </si>
  <si>
    <t>ilA</t>
  </si>
  <si>
    <t>רנט איט   אגח א</t>
  </si>
  <si>
    <t>NR</t>
  </si>
  <si>
    <t>נמקו      אגח ג</t>
  </si>
  <si>
    <t>נדל"ן מניב בחו"ל</t>
  </si>
  <si>
    <t>פתאל אירו אגח ה</t>
  </si>
  <si>
    <t>A2.il</t>
  </si>
  <si>
    <t>דלק קבוצה אגח לח</t>
  </si>
  <si>
    <t>חיפושי נפט וגז</t>
  </si>
  <si>
    <t>A3.il</t>
  </si>
  <si>
    <t>סה"כ צמודות למדד אחר</t>
  </si>
  <si>
    <t>4. מניות</t>
  </si>
  <si>
    <t>סה"כ מניות</t>
  </si>
  <si>
    <t>סה"כ תל אביב 35</t>
  </si>
  <si>
    <t>דיסקונט</t>
  </si>
  <si>
    <t>סה"כ תל אביב 90</t>
  </si>
  <si>
    <t>סה"כ מניות היתר</t>
  </si>
  <si>
    <t>אקרשטיין</t>
  </si>
  <si>
    <t>מתכת ומוצרי בניה</t>
  </si>
  <si>
    <t>סה"כ אופציות Call 001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</si>
  <si>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</si>
  <si>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</si>
  <si>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</si>
  <si>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</si>
  <si>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סה"כ שמחקות מדדים אחרים בישראל</t>
  </si>
  <si>
    <t>סה"כ שמחקות מדדים אחרים בחו"ל</t>
  </si>
  <si>
    <t>סה"כ אחר</t>
  </si>
  <si>
    <t>סה"כ short</t>
  </si>
  <si>
    <t>סה"כ שמחקות מדדי מניות</t>
  </si>
  <si>
    <t>סה"כ שמחקות מדדים אחרים</t>
  </si>
  <si>
    <t>6. קרנות נאמנות</t>
  </si>
  <si>
    <t>סה"כ תעודות השתתפות בקרנות נאמנות</t>
  </si>
  <si>
    <t>סה"כ אג"ח קונצרני</t>
  </si>
  <si>
    <t>הראל מחקה (00) תל בו</t>
  </si>
  <si>
    <t>אג"ח</t>
  </si>
  <si>
    <t>סה"כ אג"ח ממשלתי</t>
  </si>
  <si>
    <t>סה"כ  מניות</t>
  </si>
  <si>
    <t>S 500 (4D) MTF סד-</t>
  </si>
  <si>
    <t>מניות</t>
  </si>
  <si>
    <t>S 500 4D PTF</t>
  </si>
  <si>
    <t>קסם KTF (A4) תא 125</t>
  </si>
  <si>
    <t>קסם KTF י(D4) 500 S&amp;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</si>
  <si>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</si>
  <si>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</si>
  <si>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</si>
  <si>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</si>
  <si>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</si>
  <si>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</si>
  <si>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</si>
  <si>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</si>
  <si>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</si>
  <si>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</si>
  <si>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</si>
  <si>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</si>
  <si>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</si>
  <si>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</si>
  <si>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</si>
  <si>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</si>
  <si>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</si>
  <si>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</si>
  <si>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</si>
  <si>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10. מוצרים מובנים</t>
  </si>
  <si>
    <t>נכס בסיס</t>
  </si>
  <si>
    <t>סה"כ מוצרים מובנים</t>
  </si>
  <si>
    <t>סה"כ קרן מובטחת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</si>
  <si>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</si>
  <si>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</si>
  <si>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</si>
  <si>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</si>
  <si>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</si>
  <si>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</si>
  <si>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</si>
  <si>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</si>
  <si>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</si>
  <si>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</si>
  <si>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מירון</t>
  </si>
  <si>
    <t>פקדונות חשכ"ל</t>
  </si>
  <si>
    <t>הבטחת תשואה</t>
  </si>
  <si>
    <t>הבטחת תשואה 01/2023</t>
  </si>
  <si>
    <t>1/01/2023</t>
  </si>
  <si>
    <t>הבטחת תשואה 02/2023</t>
  </si>
  <si>
    <t>1/02/2023</t>
  </si>
  <si>
    <t>הבטחת תשואה 03/2023</t>
  </si>
  <si>
    <t>הבטחת תשואה 04/2023</t>
  </si>
  <si>
    <t>1/04/2023</t>
  </si>
  <si>
    <t>הבטחת תשואה 05/2023</t>
  </si>
  <si>
    <t>1/05/2023</t>
  </si>
  <si>
    <t>הבטחת תשואה 06/2023</t>
  </si>
  <si>
    <t>1/06/2023</t>
  </si>
  <si>
    <t>הבטחת תשואה 07/2023</t>
  </si>
  <si>
    <t>1/07/2023</t>
  </si>
  <si>
    <t>הבטחת תשואה 08/2023</t>
  </si>
  <si>
    <t>1/08/2023</t>
  </si>
  <si>
    <t>הבטחת תשואה 09/2023</t>
  </si>
  <si>
    <t>1/09/2023</t>
  </si>
  <si>
    <t>הבטחת תשואה 10/2022</t>
  </si>
  <si>
    <t>1/10/2022</t>
  </si>
  <si>
    <t>הבטחת תשואה 12/2022</t>
  </si>
  <si>
    <t>1/12/2022</t>
  </si>
  <si>
    <t>אחר</t>
  </si>
  <si>
    <t>סה"כ אג"ח לא סחיר שהנפיקו ממשלות זרות בחו"ל: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</si>
  <si>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</si>
  <si>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</si>
  <si>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</si>
  <si>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</si>
  <si>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אגד אגח 1</t>
  </si>
  <si>
    <t>אנרגיה מתחדשת</t>
  </si>
  <si>
    <t>3/10/2022</t>
  </si>
  <si>
    <t>סה"כ אג"ח קונצרני של חברות ישראליות</t>
  </si>
  <si>
    <t>סה"כ אג"ח קונצרני של חברות זרות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</si>
  <si>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</si>
  <si>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</si>
  <si>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</si>
  <si>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</si>
  <si>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</si>
  <si>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</si>
  <si>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</si>
  <si>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השקעה בחו"ל:</t>
  </si>
  <si>
    <t>6. כתבי אופציה</t>
  </si>
  <si>
    <t>סה"כ כתבי אופציה בישראל:</t>
  </si>
  <si>
    <t>סה"כ כתבי אופציה בחו"ל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</si>
  <si>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</si>
  <si>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</si>
  <si>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</si>
  <si>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</si>
  <si>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</si>
  <si>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</si>
  <si>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</si>
  <si>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</si>
  <si>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</si>
  <si>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</si>
  <si>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</si>
  <si>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</si>
  <si>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</si>
  <si>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</si>
  <si>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</si>
  <si>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</si>
  <si>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</si>
  <si>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</si>
  <si>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</si>
  <si>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</si>
  <si>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</si>
  <si>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</si>
  <si>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</si>
  <si>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</si>
  <si>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</si>
  <si>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</si>
  <si>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</si>
  <si>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</si>
  <si>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</si>
  <si>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</si>
  <si>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</si>
  <si>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</si>
  <si>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</si>
  <si>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</si>
  <si>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</si>
  <si>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</si>
  <si>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</si>
  <si>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</si>
  <si>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</si>
  <si>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</si>
  <si>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</si>
  <si>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</si>
  <si>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</si>
  <si>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</si>
  <si>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</si>
  <si>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 ביטוח לאומי</t>
  </si>
  <si>
    <t>חוז ריבית עו"ש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</si>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</sst>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0.00%"/>
    <numFmt numFmtId="165" formatCode="##0.0000"/>
    <numFmt numFmtId="166" formatCode="##0.0000%"/>
    <numFmt numFmtId="167" formatCode=";;;"/>
  </numFmts>
  <fonts count="7">
    <font>
      <sz val="10"/>
      <name val="Arial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1" xfId="0" applyFont="1" applyBorder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readingOrder="1"/>
    </xf>
    <xf numFmtId="166" fontId="5" fillId="0" borderId="0" xfId="0" applyNumberFormat="1" applyFont="1" applyAlignment="1">
      <alignment horizontal="right"/>
    </xf>
    <xf numFmtId="167" fontId="3" fillId="0" borderId="1" xfId="0" applyNumberFormat="1" applyFont="1" applyBorder="1" applyAlignment="1">
      <alignment horizontal="right" readingOrder="2"/>
    </xf>
    <xf numFmtId="167" fontId="0" fillId="0" borderId="0" xfId="0" applyNumberFormat="1"/>
    <xf numFmtId="167" fontId="4" fillId="0" borderId="0" xfId="0" applyNumberFormat="1" applyFont="1" applyAlignment="1">
      <alignment horizontal="right" readingOrder="2"/>
    </xf>
    <xf numFmtId="167" fontId="3" fillId="0" borderId="0" xfId="0" applyNumberFormat="1" applyFont="1" applyAlignment="1">
      <alignment horizontal="right"/>
    </xf>
    <xf numFmtId="167" fontId="3" fillId="0" borderId="0" xfId="0" applyNumberFormat="1" applyFont="1" applyAlignment="1">
      <alignment horizontal="right" readingOrder="2"/>
    </xf>
    <xf numFmtId="167" fontId="6" fillId="0" borderId="0" xfId="0" applyNumberFormat="1" applyFont="1" applyAlignment="1">
      <alignment horizontal="right"/>
    </xf>
    <xf numFmtId="167" fontId="6" fillId="0" borderId="0" xfId="0" applyNumberFormat="1" applyFont="1" applyAlignment="1">
      <alignment horizontal="right" readingOrder="2"/>
    </xf>
    <xf numFmtId="167" fontId="5" fillId="0" borderId="0" xfId="0" applyNumberFormat="1" applyFont="1" applyAlignment="1">
      <alignment horizontal="right"/>
    </xf>
    <xf numFmtId="167" fontId="5" fillId="0" borderId="0" xfId="0" applyNumberFormat="1" applyFont="1" applyAlignment="1">
      <alignment horizontal="right" readingOrder="2"/>
    </xf>
    <xf numFmtId="167" fontId="3" fillId="0" borderId="0" xfId="0" applyNumberFormat="1" applyFont="1" applyAlignment="1">
      <alignment horizontal="right" readingOrder="1"/>
    </xf>
    <xf numFmtId="167" fontId="6" fillId="0" borderId="0" xfId="0" applyNumberFormat="1" applyFont="1" applyAlignment="1">
      <alignment horizontal="right" readingOrder="1"/>
    </xf>
    <xf numFmtId="167" fontId="5" fillId="0" borderId="0" xfId="0" applyNumberFormat="1" applyFont="1" applyAlignment="1">
      <alignment horizontal="right" readingOrder="1"/>
    </xf>
  </cellXfs>
  <cellStyles count="1">
    <cellStyle name="Normal" xfId="0" builtinId="0"/>
  </cellStyles>
  <dxfs count="3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2038350</xdr:colOff>
      <xdr:row>1</xdr:row>
      <xdr:rowOff>104775</xdr:rowOff>
    </xdr:from>
    <xdr:to>
      <xdr:col>0</xdr:col>
      <xdr:colOff>2371725</xdr:colOff>
      <xdr:row>3</xdr:row>
      <xdr:rowOff>38100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567C27EB-E677-4600-988D-81EEB6406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30480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2333625</xdr:colOff>
      <xdr:row>1</xdr:row>
      <xdr:rowOff>104775</xdr:rowOff>
    </xdr:from>
    <xdr:to>
      <xdr:col>0</xdr:col>
      <xdr:colOff>2667000</xdr:colOff>
      <xdr:row>3</xdr:row>
      <xdr:rowOff>38100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765F9765-49E3-432C-8DD7-32F4441D1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058375" y="3048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A0589D-3103-4290-AD9D-0FE49983F8E3}" name="TitleRegion1.a7.c86.1" displayName="TitleRegion1.a7.c86.1" ref="A7:C86" totalsRowShown="0" headerRowDxfId="29">
  <autoFilter ref="A7:C86" xr:uid="{DD298077-BD19-498A-BDC0-24A3FE6D54E6}">
    <filterColumn colId="0" hiddenButton="1"/>
    <filterColumn colId="1" hiddenButton="1"/>
    <filterColumn colId="2" hiddenButton="1"/>
  </autoFilter>
  <tableColumns count="3">
    <tableColumn id="1" xr3:uid="{BF20A962-7821-441D-A885-91414A466B66}" name="סוג נכס"/>
    <tableColumn id="2" xr3:uid="{D8E83CB6-5C18-4F2D-B533-80E1260BC53E}" name="שווי הוגן באלפי ש&quot;ח"/>
    <tableColumn id="3" xr3:uid="{5C5CE874-86CB-4D0B-BEC0-0C92EDADF03F}" name="שיעור מהנכסים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B43E3C7-484D-4F6B-AFA0-16E2D33056BD}" name="TitleRegion1.a8.k29.1" displayName="TitleRegion1.a8.k29.1" ref="A8:K29" totalsRowShown="0" headerRowDxfId="20">
  <autoFilter ref="A8:K29" xr:uid="{9300513C-4510-4784-B5B8-DAE4F7F07C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1A79B1F-231E-4A3B-B047-1A237A10DDB5}" name="שם נ&quot;ע"/>
    <tableColumn id="2" xr3:uid="{8358576A-4E5B-4829-BAFC-903E962C5A7A}" name="מספר ני&quot;ע"/>
    <tableColumn id="3" xr3:uid="{F1285636-307F-42E7-93D3-DAE90B661EA1}" name="זירת מסחר"/>
    <tableColumn id="4" xr3:uid="{C225988D-2845-4EE9-8696-0177C45878BF}" name="ענף מסחר"/>
    <tableColumn id="5" xr3:uid="{912C113C-03B4-4C38-96F8-D183698EB7C1}" name="סוג מטבע"/>
    <tableColumn id="6" xr3:uid="{FDF29B24-0053-4796-8ED8-977E935F7E42}" name="ערך נקוב"/>
    <tableColumn id="7" xr3:uid="{CC08169F-D584-41F0-A6A0-CF0423B6F739}" name="שער"/>
    <tableColumn id="8" xr3:uid="{85BF679D-81A1-4306-9A82-2F118E39FDCA}" name="שווי שוק"/>
    <tableColumn id="9" xr3:uid="{5AB76192-00A2-4CF8-B20C-1F7DB23E154F}" name="שעור מערך נקוב מונפק"/>
    <tableColumn id="10" xr3:uid="{8AB6D8C0-0721-4717-9725-C48C734397B8}" name="שעור מנכסי אפיק ההשקעה"/>
    <tableColumn id="11" xr3:uid="{47183EE1-9DE7-49C7-82F5-C93D65C9F4F9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64C3865-E14B-44D3-9CFA-3660E1B5D162}" name="TitleRegion1.a8.j20.1" displayName="TitleRegion1.a8.j20.1" ref="A8:J20" totalsRowShown="0" headerRowDxfId="19">
  <autoFilter ref="A8:J20" xr:uid="{A6737331-F49F-47A2-93A5-EDD7CF520C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DE49BBD-7CCB-42E4-A650-5EC67F19694D}" name="שם נ&quot;ע"/>
    <tableColumn id="2" xr3:uid="{181401E4-5E8A-45B6-B6A3-C283924318EB}" name="מספר ני&quot;ע"/>
    <tableColumn id="3" xr3:uid="{E8291367-2769-4B1B-BD96-4D0A1A7F9241}" name="זירת מסחר"/>
    <tableColumn id="4" xr3:uid="{CC71FF09-EDDE-438D-897C-A4A20E4EACBE}" name="ענף מסחר"/>
    <tableColumn id="5" xr3:uid="{94050723-5FEA-4E95-8CF2-B8079C26F75F}" name="סוג מטבע"/>
    <tableColumn id="6" xr3:uid="{E77AA7A3-B6BE-4E50-96BA-249E0991088D}" name="ערך נקוב"/>
    <tableColumn id="7" xr3:uid="{D46CD6B1-7F87-4F5E-AC75-7602474A3192}" name="שער"/>
    <tableColumn id="8" xr3:uid="{639A256F-5738-4B5C-9944-5B0CEDB7703C}" name="שווי שוק"/>
    <tableColumn id="9" xr3:uid="{E3D09DED-2EB2-423B-91F2-4F6AF28747C4}" name="שעור מנכסי אפיק ההשקעה"/>
    <tableColumn id="10" xr3:uid="{A10FBF08-E7D8-46F2-8DDE-AC6DBD7BBD00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7DB1AAA-4BDE-40C0-9527-A25671EA3730}" name="TitleRegion1.a8.p34.1" displayName="TitleRegion1.a8.p34.1" ref="A8:P34" totalsRowShown="0" headerRowDxfId="18">
  <autoFilter ref="A8:P34" xr:uid="{6D49D43F-4D85-4EE2-B847-367107B6734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12D55A9A-0927-4299-8BFC-23FCA3A9568B}" name="שם נ&quot;ע"/>
    <tableColumn id="2" xr3:uid="{CD5596EE-8C96-42B8-907F-BEB6A8C64EE2}" name="מספר ני&quot;ע"/>
    <tableColumn id="3" xr3:uid="{99728C7A-8018-4E7A-9260-385C4730ABEF}" name="נכס בסיס"/>
    <tableColumn id="4" xr3:uid="{7E100DDB-7D5F-4B46-A9A1-D31940302C17}" name="דירוג"/>
    <tableColumn id="5" xr3:uid="{458445EC-16D2-4A06-B601-720A8D155260}" name="שם מדרג"/>
    <tableColumn id="6" xr3:uid="{3BEFAF69-7C75-4A7F-8EA4-5B8A70C5204C}" name="תאריך רכישה"/>
    <tableColumn id="7" xr3:uid="{3BFEE0A3-6CBF-4A84-9EE7-3110F794937B}" name="מח&quot;מ"/>
    <tableColumn id="8" xr3:uid="{2B4BC85C-E573-49EC-AB39-E8EDBB9042D1}" name="סוג מטבע"/>
    <tableColumn id="9" xr3:uid="{7FE1D00F-8EB8-4C27-9E08-730E106AC6E0}" name="שיעור ריבית"/>
    <tableColumn id="10" xr3:uid="{A275B3CA-E097-4FF4-B0CA-CC826328C7FF}" name="תשואה לפידיון"/>
    <tableColumn id="11" xr3:uid="{390D4BBC-F12C-4741-ACA1-0B395B3263E0}" name="ערך נקוב"/>
    <tableColumn id="12" xr3:uid="{B2329017-E2C7-42C7-976E-031BA9D35EC3}" name="שער"/>
    <tableColumn id="13" xr3:uid="{BE62307E-63EA-40F4-820A-356E78E2DD50}" name="שווי שוק"/>
    <tableColumn id="14" xr3:uid="{A480C4D9-0CC0-4D4C-8B74-2A34931624FD}" name="שעור מערך נקוב מונפק"/>
    <tableColumn id="15" xr3:uid="{387031AD-F155-4365-8133-54B4F7331CBD}" name="שעור מנכסי אפיק ההשקעה"/>
    <tableColumn id="16" xr3:uid="{E5EC8A63-0D06-44F1-9CE6-7067E21F8FDF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E8E2F74-612A-4EB0-A599-AAD15559E2E2}" name="TitleRegion1.a8.o39.1" displayName="TitleRegion1.a8.o39.1" ref="A8:O39" totalsRowShown="0" headerRowDxfId="17">
  <autoFilter ref="A8:O39" xr:uid="{DB4A0AAD-9BEC-42B1-8F05-D5A6860779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B58EFD90-3459-40FF-9A89-72DAB5176D97}" name="שם נ&quot;ע"/>
    <tableColumn id="2" xr3:uid="{655FC368-4045-4CD3-9CA5-B9792744C842}" name="מספר ני&quot;ע"/>
    <tableColumn id="3" xr3:uid="{F502871C-746B-43A8-BE34-A585589EA92E}" name="דירוג"/>
    <tableColumn id="4" xr3:uid="{518B87D8-FC15-4288-BCC0-C0976855AF21}" name="שם מדרג"/>
    <tableColumn id="5" xr3:uid="{7E21898E-6492-4827-9712-FD11B4D1C0C9}" name="תאריך רכישה"/>
    <tableColumn id="6" xr3:uid="{F0037379-ACE2-44EE-AA2B-A1011C484458}" name="מח&quot;מ"/>
    <tableColumn id="7" xr3:uid="{F0E875C8-3052-4AF5-9054-6C4DC53FA8B5}" name="סוג מטבע"/>
    <tableColumn id="8" xr3:uid="{4E276AE5-B6F5-4822-8FF8-98E8E4D09274}" name="שיעור ריבית"/>
    <tableColumn id="9" xr3:uid="{68295E8F-F56B-4950-8E9C-16F4FC30619B}" name="תשואה לפידיון"/>
    <tableColumn id="10" xr3:uid="{E00EE81E-3D90-4576-AD07-1E3BFF1D3BB4}" name="ערך נקוב"/>
    <tableColumn id="11" xr3:uid="{9652C8AA-D388-4FFF-96F6-F7FCEE141537}" name="שער"/>
    <tableColumn id="12" xr3:uid="{68DFD78E-284A-4C9C-AFC6-925C5C7B8D4C}" name="שווי הוגן"/>
    <tableColumn id="13" xr3:uid="{185A214B-77EC-4F8E-84E5-3A8EDEE4D0C6}" name="שעור מערך נקוב מונפק"/>
    <tableColumn id="14" xr3:uid="{C425789F-6FF3-445E-B4C3-7270195DF901}" name="שעור מנכסי אפיק ההשקעה"/>
    <tableColumn id="15" xr3:uid="{5D87E78C-93B0-4A90-AA20-47E0B120E7A5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9BFB4C3-F682-4BF5-A432-8FCC2021B684}" name="TitleRegion1.a8.r26.1" displayName="TitleRegion1.a8.r26.1" ref="A8:R26" totalsRowShown="0" headerRowDxfId="16">
  <autoFilter ref="A8:R26" xr:uid="{BF5C0CD4-0B7A-4831-82CE-9365B4FCCA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2A84C014-192C-4BCC-B8D3-64D4FB4AA0EF}" name="שם נ&quot;ע"/>
    <tableColumn id="2" xr3:uid="{167E9D11-5DB5-47EF-8986-BEF89DAD055F}" name="מספר ני&quot;ע"/>
    <tableColumn id="3" xr3:uid="{F3B70C3C-3854-4D8C-AB26-3209C31787D1}" name="ספק מידע"/>
    <tableColumn id="4" xr3:uid="{F4358E49-7446-456C-832E-A03DB1AA1BF7}" name="מספר מנפיק"/>
    <tableColumn id="5" xr3:uid="{94C0ED5B-B062-4553-B3C4-B32D3DEA2340}" name="ענף מסחר"/>
    <tableColumn id="6" xr3:uid="{F972C085-327E-42EA-B744-33E546149276}" name="דירוג"/>
    <tableColumn id="7" xr3:uid="{38D0EDDC-E207-43BB-B26F-78575D4AD960}" name="שם מדרג"/>
    <tableColumn id="8" xr3:uid="{97D7250D-9471-41CD-A840-86C30A244AA5}" name="תאריך רכישה"/>
    <tableColumn id="9" xr3:uid="{98B4F481-DB14-4FD3-AEA3-DCE3EE3C0167}" name="מח&quot;מ"/>
    <tableColumn id="10" xr3:uid="{ADED9904-FE82-44A2-B274-13EA5F4B8AF8}" name="סוג מטבע"/>
    <tableColumn id="11" xr3:uid="{46C1902D-199D-4A15-A459-883E5260EDE8}" name="שיעור ריבית"/>
    <tableColumn id="12" xr3:uid="{49DB43B4-C556-4306-B04C-9C21123D5C3B}" name="תשואה לפידיון"/>
    <tableColumn id="13" xr3:uid="{08B198AC-5448-4569-83DC-BF53C7F956AA}" name="ערך נקוב"/>
    <tableColumn id="14" xr3:uid="{3D6F35D1-F4FB-4BB7-9EBD-0408539E6A17}" name="שער"/>
    <tableColumn id="15" xr3:uid="{772D8E48-AD78-4B4D-BCAA-B5EDF8F50DC1}" name="שווי הוגן"/>
    <tableColumn id="16" xr3:uid="{F135C2D4-731C-4C70-BE61-489F06623760}" name="שעור מערך נקוב מונפק"/>
    <tableColumn id="17" xr3:uid="{970BAF77-E90A-464E-818C-B95A2D2A81CC}" name="שעור מנכסי אפיק ההשקעה"/>
    <tableColumn id="18" xr3:uid="{6ECD6B59-46F4-4D40-851E-B592DB9CD8D5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38994B85-F6D8-4CB7-B87C-CB5E68D40FCF}" name="TitleRegion1.a8.r26.1" displayName="TitleRegion1.a8.r26.1_1" ref="A8:R26" totalsRowShown="0" headerRowDxfId="15">
  <autoFilter ref="A8:R26" xr:uid="{4A4C6B53-8B17-483F-A4AD-569AB3D2BC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5F261351-CAC7-4EC2-8C24-204CE6FFC930}" name="שם נ&quot;ע"/>
    <tableColumn id="2" xr3:uid="{D51990B7-67D4-446E-A18D-64A9FAA6DC10}" name="מספר ני&quot;ע"/>
    <tableColumn id="3" xr3:uid="{06D99331-D753-4A16-9D5F-EB104C45DC61}" name="ספק מידע"/>
    <tableColumn id="4" xr3:uid="{2D931554-5039-456F-89AD-AE42110E187D}" name="מספר מנפיק"/>
    <tableColumn id="5" xr3:uid="{7509D5FF-1142-4286-B168-F73762D92599}" name="ענף מסחר"/>
    <tableColumn id="6" xr3:uid="{F4995C89-6037-4346-806C-6751C8B8D2BB}" name="דירוג"/>
    <tableColumn id="7" xr3:uid="{CE455A6D-E186-4730-871F-86F77560F7E7}" name="שם מדרג"/>
    <tableColumn id="8" xr3:uid="{E4BD78D3-242F-48D1-B6BA-97F584C08279}" name="תאריך רכישה"/>
    <tableColumn id="9" xr3:uid="{C44ECD2D-CE15-4137-ADDC-37AFD553A6B2}" name="מח&quot;מ"/>
    <tableColumn id="10" xr3:uid="{1ABF7C5A-FFE8-4E9C-8585-698596144108}" name="סוג מטבע"/>
    <tableColumn id="11" xr3:uid="{B257ECDE-08CA-4147-91CB-D9BA6012A858}" name="שיעור ריבית"/>
    <tableColumn id="12" xr3:uid="{7DB8A196-8A1A-435A-A3D9-6B4952AF6164}" name="תשואה לפידיון"/>
    <tableColumn id="13" xr3:uid="{AA6D0E35-49C6-4774-B248-04AF8CCAE7F5}" name="ערך נקוב"/>
    <tableColumn id="14" xr3:uid="{96466963-D843-4F7B-A501-0ADDC5C6ACA3}" name="שער"/>
    <tableColumn id="15" xr3:uid="{86EF3CA9-BCE5-437A-9653-7AEC8C7244C1}" name="שווי הוגן"/>
    <tableColumn id="16" xr3:uid="{20E878CD-512E-4364-96BB-590566523CE1}" name="שעור מערך נקוב מונפק"/>
    <tableColumn id="17" xr3:uid="{F647F662-D9D9-4897-AAFF-99BC5225BD40}" name="שעור מנכסי אפיק ההשקעה"/>
    <tableColumn id="18" xr3:uid="{65F38021-061D-43D1-9871-B8293290FBA1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3FCD994-F518-4198-A244-EEE443C91F33}" name="TitleRegion1.a8.l22.1" displayName="TitleRegion1.a8.l22.1" ref="A8:L22" totalsRowShown="0" headerRowDxfId="14">
  <autoFilter ref="A8:L22" xr:uid="{98915A15-FF09-4B6C-BE8F-58E1CD0135D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720509B3-F41D-4414-8418-9A6FF8ADC46E}" name="שם נ&quot;ע"/>
    <tableColumn id="2" xr3:uid="{D0F4F042-5EBB-4D13-AD91-77FEB43238A1}" name="מספר ני&quot;ע"/>
    <tableColumn id="3" xr3:uid="{A238E2FB-BEF3-4ED4-8285-151F1CDEC079}" name="ספק מידע"/>
    <tableColumn id="4" xr3:uid="{74C404F1-FF42-4CE1-9458-6D5B637ED4FC}" name="מספר מנפיק"/>
    <tableColumn id="5" xr3:uid="{6915375A-8F22-4ACE-ABCD-4D03B64E20CC}" name="ענף מסחר"/>
    <tableColumn id="6" xr3:uid="{96344BB1-59D0-40FB-B60E-D163B32578E1}" name="סוג מטבע"/>
    <tableColumn id="7" xr3:uid="{351BE55F-6592-49A2-8766-90B91F5071D7}" name="ערך נקוב"/>
    <tableColumn id="8" xr3:uid="{51DBA255-2EE2-4CDD-A8B8-9C427BD9DF2C}" name="שער"/>
    <tableColumn id="9" xr3:uid="{160AE06B-5E8F-41C0-A1B2-630756DD632C}" name="שווי הוגן"/>
    <tableColumn id="10" xr3:uid="{8FBC167E-9EC6-429B-81A7-BFA63761CDC3}" name="שעור מערך נקוב מונפק"/>
    <tableColumn id="11" xr3:uid="{C81A96B8-2323-4D89-9297-FE50B7818E7C}" name="שעור מנכסי אפיק ההשקעה"/>
    <tableColumn id="12" xr3:uid="{6441FBF5-D8D4-47CE-BC86-405785D865D0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0AE0CE3-E271-4C6D-A94C-F06CCD00E0DB}" name="TitleRegion1.a8.j28.1" displayName="TitleRegion1.a8.j28.1" ref="A8:J28" totalsRowShown="0" headerRowDxfId="13">
  <autoFilter ref="A8:J28" xr:uid="{F902649B-1DBA-4E64-B2AF-4CD36F77C6A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A86B1B6-7A2B-4C1E-A08B-A3DFE5E31E1D}" name="שם נ&quot;ע"/>
    <tableColumn id="2" xr3:uid="{DACE69ED-4939-4120-8A9B-9C4023FECFBA}" name="מספר ני&quot;ע"/>
    <tableColumn id="3" xr3:uid="{B87D41FA-D538-4096-B72A-046FD39C5B81}" name="סוג מטבע"/>
    <tableColumn id="4" xr3:uid="{22AC2A16-D16D-4F05-A8FB-A2B84DBE2BA6}" name="תאריך רכישה"/>
    <tableColumn id="5" xr3:uid="{D44A70E6-79F7-4273-A523-3621AF18FFA0}" name="ערך נקוב"/>
    <tableColumn id="6" xr3:uid="{88739013-3250-4D2A-8515-9465083DBF77}" name="שער"/>
    <tableColumn id="7" xr3:uid="{48E74264-ABFC-4BCC-89D7-1B026C5BBA03}" name="שווי הוגן"/>
    <tableColumn id="8" xr3:uid="{CB457121-4810-47F2-A304-1AFCF2BDD6C1}" name="שעור מערך נקוב מונפק"/>
    <tableColumn id="9" xr3:uid="{D3B8C5E8-5C76-4F4D-8E03-94EDEB90904B}" name="שעור מנכסי אפיק ההשקעה"/>
    <tableColumn id="10" xr3:uid="{B4F30573-4EAA-432A-8698-FF7A9FAEEF09}" name="שעור מסך נכסי השקעה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64AE293-FEF1-4AB6-827A-B470670D3F15}" name="TitleRegion1.a8.k20.1" displayName="TitleRegion1.a8.k20.1" ref="A8:K20" totalsRowShown="0" headerRowDxfId="12">
  <autoFilter ref="A8:K20" xr:uid="{85435047-03CB-4407-A3F9-71E61A040DA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BB33054-2C86-4AB5-8B78-D5020EE39FB1}" name="שם נ&quot;ע"/>
    <tableColumn id="2" xr3:uid="{5041776D-4397-4613-BB41-8EA7B95872D7}" name="מספר ני&quot;ע"/>
    <tableColumn id="3" xr3:uid="{165C6927-197A-4899-B98B-0203E8D80680}" name="ענף מסחר"/>
    <tableColumn id="4" xr3:uid="{2746FD61-AFD0-412E-8428-BB9B2186BA6E}" name="סוג מטבע"/>
    <tableColumn id="5" xr3:uid="{F6D7FBCF-D819-4378-B9E7-87F0FDB4656D}" name="תאריך רכישה"/>
    <tableColumn id="6" xr3:uid="{7A7ED6FE-F139-4EF4-AC51-DD097714B430}" name="ערך נקוב"/>
    <tableColumn id="7" xr3:uid="{D650A950-B8D9-42AB-BB4A-64DADFA4EEE0}" name="שער"/>
    <tableColumn id="8" xr3:uid="{EFF4E2AB-484D-45EF-A9CC-A563575C287C}" name="שווי הוגן"/>
    <tableColumn id="9" xr3:uid="{52EA95E6-A1F9-4BDA-B675-D563783A2EA4}" name="שעור מערך נקוב מונפק"/>
    <tableColumn id="10" xr3:uid="{A94C6976-C327-459D-ACE2-9D68E9206849}" name="שעור מנכסי אפיק ההשקעה"/>
    <tableColumn id="11" xr3:uid="{7D35E73C-B921-4B71-8D13-4225C13DFFF6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85ACE807-4902-45A6-BECF-29096FF3714C}" name="TitleRegion1.a8.k30.1" displayName="TitleRegion1.a8.k30.1" ref="A8:K30" totalsRowShown="0" headerRowDxfId="11">
  <autoFilter ref="A8:K30" xr:uid="{738254CC-BCDA-468A-9D86-C15C54BA359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C3E96A38-0C01-42BE-B909-ED0FEE2FD5BA}" name="שם נ&quot;ע"/>
    <tableColumn id="2" xr3:uid="{EC00C5B6-7619-49F3-93D1-0481EF442182}" name="מספר ני&quot;ע"/>
    <tableColumn id="3" xr3:uid="{2735F5A9-0823-4ECC-A4E0-63AD3ECB11CF}" name="ענף מסחר"/>
    <tableColumn id="4" xr3:uid="{9167E562-D4E9-4E3D-94CF-3F80AAB27655}" name="תאריך רכישה"/>
    <tableColumn id="5" xr3:uid="{5B545D08-2B4E-45F9-8C96-B91B493F6282}" name="סוג מטבע"/>
    <tableColumn id="6" xr3:uid="{CFF81A2A-E2C1-4628-B948-A5B1F44948F6}" name="ערך נקוב"/>
    <tableColumn id="7" xr3:uid="{904C7656-D1B1-4A85-9482-1761DD78E8D3}" name="שער"/>
    <tableColumn id="8" xr3:uid="{FBB6B080-1590-490E-BF9B-691E222CBBB3}" name="שווי הוגן"/>
    <tableColumn id="9" xr3:uid="{A8BFF120-A9D7-4FCF-AB03-73870D27042E}" name="שעור מערך נקוב מונפק"/>
    <tableColumn id="10" xr3:uid="{6A14288C-5E76-4E05-97AC-E77833290E4E}" name="שעור מנכסי אפיק ההשקעה"/>
    <tableColumn id="11" xr3:uid="{E82F374B-2386-4026-BA4A-8FF64DB04F23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07E1FF0-6D03-4E85-A7E0-A39640A70E2F}" name="TitleRegion1.a7.k29.1" displayName="TitleRegion1.a7.k29.1" ref="A7:K29" totalsRowShown="0" headerRowDxfId="28">
  <autoFilter ref="A7:K29" xr:uid="{DE4A1F7A-A817-4031-A4D8-F883A4A99E8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1CC4486-FA5B-4303-BD99-104D81B8C162}" name="שם נ&quot;ע"/>
    <tableColumn id="2" xr3:uid="{82238835-9FAD-4B24-8F6E-CBD236DE3630}" name="מספר ני&quot;ע"/>
    <tableColumn id="3" xr3:uid="{38DB3AF3-FB7C-41E3-84CE-D5D6416512F2}" name="מספר מנפיק"/>
    <tableColumn id="4" xr3:uid="{1612B931-36A3-46D4-BD10-26FC052B70F5}" name="דירוג"/>
    <tableColumn id="5" xr3:uid="{2C18A0D2-5387-4F84-8000-18BA4FD715BA}" name="שם מדרג"/>
    <tableColumn id="6" xr3:uid="{E6DFFC0D-D7E2-4BA9-9E61-3CE33481F778}" name="סוג מטבע"/>
    <tableColumn id="7" xr3:uid="{E9D9711A-88DC-42BA-BD53-8BAAE05BA30E}" name="שיעור ריבית"/>
    <tableColumn id="8" xr3:uid="{6A690095-99BB-4282-BE6D-BCBE7F660452}" name="תשואה לפידיון"/>
    <tableColumn id="9" xr3:uid="{5A232A0C-8B81-40C8-9B9C-F5705720B549}" name="שווי שוק"/>
    <tableColumn id="10" xr3:uid="{38237FEF-8632-46B2-8F21-EA723DE74A6A}" name="שיעור מנכסי אפיק ההשקעה"/>
    <tableColumn id="11" xr3:uid="{3E8D47E0-FC5B-4B5A-B3BD-4A1A4B9CBF67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576CB97-0F88-4EAE-9BB0-EF2B48C65CBD}" name="TitleRegion1.a8.j30.1" displayName="TitleRegion1.a8.j30.1" ref="A8:J30" totalsRowShown="0" headerRowDxfId="10">
  <autoFilter ref="A8:J30" xr:uid="{E6618673-CD77-4E7F-B7BC-DDFD4F86E3F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690C523-5224-4D4D-9ABA-3F1CE2D63A60}" name="שם נ&quot;ע"/>
    <tableColumn id="2" xr3:uid="{9B1F3F05-C34F-4B21-A794-52F18AC8307A}" name="מספר ני&quot;ע"/>
    <tableColumn id="3" xr3:uid="{238E0972-7E67-471A-B266-281B0C270CD1}" name="ענף מסחר"/>
    <tableColumn id="4" xr3:uid="{854D39D4-5D71-4F68-B8C9-6DB8CA52E635}" name="תאריך רכישה"/>
    <tableColumn id="5" xr3:uid="{78A50967-632A-4372-AD6B-14CE17F1FCDF}" name="סוג מטבע"/>
    <tableColumn id="6" xr3:uid="{686D884B-5AE1-4C8A-B136-A08499FAE2EC}" name="ערך נקוב"/>
    <tableColumn id="7" xr3:uid="{C4D3158D-98D7-42F8-8FA5-4C45BC9A9FB3}" name="שער"/>
    <tableColumn id="8" xr3:uid="{F0E9A144-2CEA-46E6-8355-E07C36BB4FBA}" name="שווי הוגן"/>
    <tableColumn id="9" xr3:uid="{89B05E70-7C20-4329-A157-BD7FE003674F}" name="שעור מנכסי אפיק ההשקעה"/>
    <tableColumn id="10" xr3:uid="{C5D0AFFB-B1A5-45F2-ADD0-9BE296AD3500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6EA259D-B698-45C2-ADF8-99FA12AA1477}" name="TitleRegion1.a8.p34.1" displayName="TitleRegion1.a8.p34.1_1" ref="A8:P34" totalsRowShown="0" headerRowDxfId="9">
  <autoFilter ref="A8:P34" xr:uid="{391404C5-DDF4-4862-BE77-CAD768FDEE0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286F2431-2C04-49E8-A984-73B78694CC31}" name="שם נ&quot;ע"/>
    <tableColumn id="2" xr3:uid="{DDBB463F-C74E-461C-8116-2D9EFFD48C80}" name="מספר ני&quot;ע"/>
    <tableColumn id="3" xr3:uid="{E022C8B6-A5B2-4EDB-A00A-ADF2D0C908F4}" name="נכס בסיס"/>
    <tableColumn id="4" xr3:uid="{A2E2307A-EB90-44BC-9C86-1041C874A0FF}" name="דירוג"/>
    <tableColumn id="5" xr3:uid="{33CD53E9-9105-4516-A494-A207E976DE4E}" name="שם מדרג"/>
    <tableColumn id="6" xr3:uid="{3166771F-276A-4903-8A65-FC2FD0A8B3CF}" name="תאריך רכישה"/>
    <tableColumn id="7" xr3:uid="{90D545D1-7A45-43A5-A46C-0F20F984C731}" name="מח&quot;מ"/>
    <tableColumn id="8" xr3:uid="{23C2081D-B746-4386-9076-2C411ADA9788}" name="סוג מטבע"/>
    <tableColumn id="9" xr3:uid="{EECBC476-3665-4F8D-A686-D599AA0AC154}" name="שיעור ריבית"/>
    <tableColumn id="10" xr3:uid="{AAAAEF5A-91A5-4E1C-9DF3-B8954DACD08E}" name="תשואה לפידיון"/>
    <tableColumn id="11" xr3:uid="{EC0558FB-9507-4D54-9026-11CA0807A3F5}" name="ערך נקוב"/>
    <tableColumn id="12" xr3:uid="{8123AF65-A972-48D4-9B8B-7638B04F2D98}" name="שער"/>
    <tableColumn id="13" xr3:uid="{77EA5CAE-2B25-4448-853A-0E763E776072}" name="שווי הוגן"/>
    <tableColumn id="14" xr3:uid="{4DCF88F1-1B43-4ABA-B0C7-58F5F3E756AB}" name="שעור מערך נקוב מונפק"/>
    <tableColumn id="15" xr3:uid="{60F0BBBF-7E21-441B-AB68-5078620B07C7}" name="שעור מנכסי אפיק ההשקעה"/>
    <tableColumn id="16" xr3:uid="{B818A331-CCD4-45C4-8C5E-C42D074BCBB7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9FCEEA6-C217-4DC4-A5D6-51BEBA751EDF}" name="TitleRegion1.a7.q33.1" displayName="TitleRegion1.a7.q33.1" ref="A7:Q33" totalsRowShown="0" headerRowDxfId="8">
  <autoFilter ref="A7:Q33" xr:uid="{252905B4-80BC-467C-A6A5-BD1CCFB40A8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F2B99AF6-C524-4B68-9B3E-E0D5EEAE37C5}" name="שם נ&quot;ע"/>
    <tableColumn id="2" xr3:uid="{DA68C227-D344-4A40-936F-7AEDE5F12977}" name="קונסורציום כן/לא"/>
    <tableColumn id="3" xr3:uid="{47A7F768-4E8C-428A-ADC4-2D6E58558E07}" name="מספר ני&quot;ע"/>
    <tableColumn id="4" xr3:uid="{8A285FBD-E0DE-4A29-B854-90E34E38DA27}" name="מספר מנפיק"/>
    <tableColumn id="5" xr3:uid="{002E9293-707A-438C-9F55-41FB1FF1CA11}" name="דירוג"/>
    <tableColumn id="6" xr3:uid="{47536375-34A0-4E7B-B574-C5EF83D6D811}" name="תאריך רכישה"/>
    <tableColumn id="7" xr3:uid="{09CD34D7-9A36-452A-B464-22A496EA39A3}" name="שם מדרג"/>
    <tableColumn id="8" xr3:uid="{C93FE757-3790-4490-AB22-3EE18F9683DA}" name="מח&quot;מ"/>
    <tableColumn id="9" xr3:uid="{92D3C91C-69D3-4E9F-BD59-723E076E4D13}" name="ענף משק"/>
    <tableColumn id="10" xr3:uid="{76313959-294B-49EE-B732-50EE2728DB4A}" name="סוג מטבע"/>
    <tableColumn id="11" xr3:uid="{9E6905CF-3F15-41A0-B685-7B7C1C588A4F}" name="שיעור ריבית"/>
    <tableColumn id="12" xr3:uid="{C47E615A-05E2-4354-A59A-F70F32A742F7}" name="תשואה לפידיון"/>
    <tableColumn id="13" xr3:uid="{278F29BB-4EFC-4239-897F-C4FD054DF3BB}" name="ערך נקוב"/>
    <tableColumn id="14" xr3:uid="{F2961F79-4054-405F-B211-EBDE5CA5AC67}" name="שער"/>
    <tableColumn id="15" xr3:uid="{D9DF9799-9222-49CE-8AB1-0CCE407946BC}" name="שווי הוגן"/>
    <tableColumn id="16" xr3:uid="{E07B67C9-511E-4B39-A702-28D433EB37DF}" name="שעור מנכסי אפיק ההשקעה"/>
    <tableColumn id="17" xr3:uid="{EF7E5D7B-02A0-4820-A9C0-514FC45EFB68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A5AEFD9C-D3FF-4446-B6AC-B958AA8B39CD}" name="TitleRegion1.a7.n24.1" displayName="TitleRegion1.a7.n24.1" ref="A7:N24" totalsRowShown="0" headerRowDxfId="7">
  <autoFilter ref="A7:N24" xr:uid="{CE6462BF-ED1E-4950-AF35-16E0D3FF4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FBC84CC-F68B-45E8-A78A-CABB2C7AFCB4}" name="שם נ&quot;ע"/>
    <tableColumn id="2" xr3:uid="{1F68C634-3E34-4F2E-B9D2-D5EC28F1E610}" name="מספר ני&quot;ע"/>
    <tableColumn id="3" xr3:uid="{49190BDB-4602-4837-9973-F0BD1976A5CD}" name="מספר מנפיק"/>
    <tableColumn id="4" xr3:uid="{A951D047-8B15-4404-BEBE-7AC11E3634AF}" name="דירוג"/>
    <tableColumn id="5" xr3:uid="{30FA0F24-7EC8-40CA-A88C-585069C5D5C8}" name="שם מדרג"/>
    <tableColumn id="6" xr3:uid="{29AF79E9-06E5-47E0-A43C-188B35C8B6D5}" name="מח&quot;מ"/>
    <tableColumn id="7" xr3:uid="{05963088-AD26-40B0-8D62-955C5F62844F}" name="סוג מטבע"/>
    <tableColumn id="8" xr3:uid="{C48E118C-4BC5-495E-84A7-3F528AB5CD76}" name="שיעור ריבית"/>
    <tableColumn id="9" xr3:uid="{401489DF-BE93-449A-B6F2-615C88EECF01}" name="תשואה לפידיון"/>
    <tableColumn id="10" xr3:uid="{C2D8C4E0-80AC-4F9F-9680-92A72C18A7C8}" name="ערך נקוב"/>
    <tableColumn id="11" xr3:uid="{2AC360EE-23B5-4558-BF04-836EEAD7EBC0}" name="שער"/>
    <tableColumn id="12" xr3:uid="{9284C14D-A014-4B16-B2F4-686CD030B035}" name="שווי הוגן"/>
    <tableColumn id="13" xr3:uid="{64932E10-6304-4DD1-B679-309C300C1535}" name="שעור מנכסי אפיק ההשקעה"/>
    <tableColumn id="14" xr3:uid="{2E96BB8E-A395-4B0A-AAAF-FAB80691A802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F6928680-0755-4154-860B-6820279ABE73}" name="TitleRegion1.a7.i23.1" displayName="TitleRegion1.a7.i23.1" ref="A7:I23" totalsRowShown="0" headerRowDxfId="6">
  <autoFilter ref="A7:I23" xr:uid="{2F8F413C-949D-44AE-8378-F256B54A1C6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9A170AF3-39E7-4DE9-92EF-DFD278B184EF}" name="שם נ&quot;ע"/>
    <tableColumn id="2" xr3:uid="{0389629E-29C8-44A5-BE20-21ECD60957DE}" name="תאריך שערוך אחרון"/>
    <tableColumn id="3" xr3:uid="{EC404627-100A-44A6-BEA6-DF5874104A4C}" name="אופי הנכס"/>
    <tableColumn id="4" xr3:uid="{802EC24B-86CB-491B-BF89-171FAD5366FA}" name="שיעור התשואה במהלך התקופה"/>
    <tableColumn id="5" xr3:uid="{5A55B3C5-FDE5-40F8-B088-BFD32CC42CD7}" name="סוג מטבע"/>
    <tableColumn id="6" xr3:uid="{5E8A3E2C-7633-4078-9E6A-B91331B2892D}" name="שווי משוערך"/>
    <tableColumn id="7" xr3:uid="{24CD3F13-E186-4DAE-9B1E-34BB33B535FA}" name="שיעור מנכסי אפיק ההשקעה"/>
    <tableColumn id="8" xr3:uid="{69E2936C-9925-48FC-A9BD-1B8016F7940C}" name="שעור מנכסי השקעה"/>
    <tableColumn id="9" xr3:uid="{18D9314B-FF9E-42A5-9635-623DFFCEFB69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EBECF875-95C0-4A5F-92F6-DC25446475B5}" name="TitleRegion1.a7.j19.1" displayName="TitleRegion1.a7.j19.1" ref="A7:J19" totalsRowShown="0" headerRowDxfId="5">
  <autoFilter ref="A7:J19" xr:uid="{F16D4E9A-9869-42BD-AB3C-1C98FEDC36A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3FAF673-896E-489E-8E4F-972A61EF8E7A}" name="שם נ&quot;ע"/>
    <tableColumn id="2" xr3:uid="{A405D4AD-FDB1-4351-AAFC-9EEEDE9B32A8}" name="מספר מנפיק"/>
    <tableColumn id="3" xr3:uid="{34BBCE42-5ACC-4390-87E0-923339AF41F3}" name="דירוג"/>
    <tableColumn id="4" xr3:uid="{8A44A558-660D-4D9B-9B75-4835C9296335}" name="שם מדרג"/>
    <tableColumn id="5" xr3:uid="{26502378-490C-4CC4-893D-995C7F9DADDA}" name="סוג מטבע"/>
    <tableColumn id="6" xr3:uid="{3D806148-27A5-425A-9D32-3C22EA8E5485}" name="שיעור ריבית"/>
    <tableColumn id="7" xr3:uid="{22B1B041-6EF4-4FF3-B9CF-FF54784422AE}" name="תשואה לפידיון"/>
    <tableColumn id="8" xr3:uid="{22757D4C-6B04-4EA9-A3E1-E9F824A55AA4}" name="שווי הוגן"/>
    <tableColumn id="9" xr3:uid="{52D149BF-3D65-4BB4-92DF-763DD33F2CB6}" name="שעור מנכסי אפיק ההשקעה"/>
    <tableColumn id="10" xr3:uid="{4F655A1E-57A4-4B66-B55F-F99112890D08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20479D2-2A28-45D3-A7AF-263357B91666}" name="TitleRegion1.a7.j21.1" displayName="TitleRegion1.a7.j21.1" ref="A7:J21" totalsRowShown="0" headerRowDxfId="4">
  <autoFilter ref="A7:J21" xr:uid="{8752D934-CA7D-4C49-A402-98C5688BF5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1535E22D-0FB6-4DE4-B837-C76574D2C565}" name="שם נ&quot;ע"/>
    <tableColumn id="2" xr3:uid="{B5267F51-C56C-4186-9429-4F9130BAEC18}" name="מספר ני&quot;ע"/>
    <tableColumn id="3" xr3:uid="{EC7B45DD-0404-47EC-8DC7-C0EEA22CC988}" name="דירוג"/>
    <tableColumn id="4" xr3:uid="{9B371E94-678A-4474-84E7-0592185200BF}" name="שם מדרג"/>
    <tableColumn id="5" xr3:uid="{F84186E8-534A-4F13-ADBE-28F323E20916}" name="סוג מטבע"/>
    <tableColumn id="6" xr3:uid="{AA25DFAC-1D39-41A1-931D-C4629AB1707C}" name="שיעור ריבית"/>
    <tableColumn id="7" xr3:uid="{D2CBCB95-D3C4-4274-B1E7-740D5C168D16}" name="תשואה לפידיון"/>
    <tableColumn id="8" xr3:uid="{00B47953-EC31-431B-B764-497B754C9E67}" name="שווי הוגן"/>
    <tableColumn id="9" xr3:uid="{8B9029FB-BB26-4A18-B07A-4F0387535F6A}" name="שעור מנכסי אפיק ההשקעה"/>
    <tableColumn id="10" xr3:uid="{A3FF25ED-2C26-4A60-B4BA-AE08090F76F8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06AD003-E7CF-4595-AD31-844FA4F9373C}" name="TitleRegion1.a7.c20.1" displayName="TitleRegion1.a7.c20.1" ref="A7:C20" totalsRowShown="0" headerRowDxfId="3">
  <autoFilter ref="A7:C20" xr:uid="{E0088365-9F89-4EB9-9F46-F9FD7B4879C4}">
    <filterColumn colId="0" hiddenButton="1"/>
    <filterColumn colId="1" hiddenButton="1"/>
    <filterColumn colId="2" hiddenButton="1"/>
  </autoFilter>
  <tableColumns count="3">
    <tableColumn id="1" xr3:uid="{79316AF6-9C59-4FB0-8753-E3DD4CA24D43}" name="שם נ&quot;ע"/>
    <tableColumn id="2" xr3:uid="{C48BEB65-8A8E-4346-BDD9-F69AB76CD58D}" name="סכום ההתחייבות"/>
    <tableColumn id="3" xr3:uid="{147A8037-5D09-4442-8C0A-A19978AD94C6}" name="תאריך סיום ההתחייבות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12139A2-E710-442A-B6F0-8FE1361B9042}" name="TitleRegion1.a7.o25.1" displayName="TitleRegion1.a7.o25.1" ref="A7:O25" totalsRowShown="0" headerRowDxfId="2">
  <autoFilter ref="A7:O25" xr:uid="{1D429855-1712-4F10-A59B-6C9815D2F6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0C9CC6D2-FD81-4B2C-841A-5AA5E1211F14}" name="שם נ&quot;ע"/>
    <tableColumn id="2" xr3:uid="{CCD40FEB-D846-41F7-8FC0-ED7C2C01A20A}" name="מספר ני&quot;ע"/>
    <tableColumn id="3" xr3:uid="{A59A9F70-299A-4564-BB50-B592B83F81FA}" name="ענף מסחר"/>
    <tableColumn id="4" xr3:uid="{9691AD15-7C7D-416B-9B48-3C868C7018DB}" name="דירוג"/>
    <tableColumn id="5" xr3:uid="{451EA49E-0BC5-430D-B077-F0573F8A4B3A}" name="שם מדרג"/>
    <tableColumn id="6" xr3:uid="{DC5B2F3C-0566-4939-85A2-FBA5C5A9A388}" name="תאריך רכישה"/>
    <tableColumn id="7" xr3:uid="{D79F103B-738B-4499-9882-F3B26E677CBB}" name="מח&quot;מ"/>
    <tableColumn id="8" xr3:uid="{6B658177-3FAA-4564-AECE-61B15B1C03D5}" name="סוג מטבע"/>
    <tableColumn id="9" xr3:uid="{0093C55F-E9A0-4095-BEE7-F045484ADD47}" name="שיעור ריבית"/>
    <tableColumn id="10" xr3:uid="{BE1D47E2-F214-4BAC-A75B-C54A52CA79E8}" name="ריבית אפקטיבית"/>
    <tableColumn id="11" xr3:uid="{34312D20-FC69-434D-89CA-7C230C763057}" name="ערך נקוב"/>
    <tableColumn id="12" xr3:uid="{52FBA77C-9765-46CF-B665-880914DE9307}" name="עלות מותאמת"/>
    <tableColumn id="13" xr3:uid="{9217C4FB-0C69-4AD8-A861-282BB569EE6B}" name="שעור מערך נקוב מונפק"/>
    <tableColumn id="14" xr3:uid="{D3C79567-34F6-44A0-8365-57732E35873F}" name="שעור מנכסי אפיק ההשקעה"/>
    <tableColumn id="15" xr3:uid="{D3DDDF4D-0E04-4321-9572-F3DB7EF54180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A18D7983-028F-4FF5-A1F2-A2C991577B78}" name="TitleRegion1.a7.o25.1" displayName="TitleRegion1.a7.o25.1_1" ref="A7:O25" totalsRowShown="0" headerRowDxfId="1">
  <autoFilter ref="A7:O25" xr:uid="{EC24512C-CB72-46D6-B807-2F2052CD130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860FBBC3-7759-4011-BF66-DEFF7FE1FD89}" name="שם נ&quot;ע"/>
    <tableColumn id="2" xr3:uid="{252F2332-E6A3-4E5C-86AF-D70F370A5475}" name="מספר ני&quot;ע"/>
    <tableColumn id="3" xr3:uid="{ED41FD1A-27DB-410D-8A47-0B6E6BDE82BA}" name="ענף מסחר"/>
    <tableColumn id="4" xr3:uid="{91ECDC70-DA13-4D7A-A8AF-8E13DF4FC717}" name="דירוג"/>
    <tableColumn id="5" xr3:uid="{C8CFF46B-D002-48DD-8699-1316FE98475E}" name="שם מדרג"/>
    <tableColumn id="6" xr3:uid="{03792F4A-EF2E-4E65-B442-FAB7EFC0A8D1}" name="תאריך רכישה"/>
    <tableColumn id="7" xr3:uid="{3C0E6B86-05F9-45B2-9B60-4F9EE6EF95B2}" name="מח&quot;מ"/>
    <tableColumn id="8" xr3:uid="{0259F750-E62D-467C-9A59-F8E75FBBA42D}" name="סוג מטבע"/>
    <tableColumn id="9" xr3:uid="{E8DF60E2-A91E-48A9-AD2A-88CD6FF72D05}" name="שיעור ריבית"/>
    <tableColumn id="10" xr3:uid="{2799A94E-CB9D-4D2E-B480-4B760900E251}" name="ריבית אפקטיבית"/>
    <tableColumn id="11" xr3:uid="{8294D277-165E-440E-ADD7-9A91F49B4F2C}" name="ערך נקוב"/>
    <tableColumn id="12" xr3:uid="{CB5D31C0-DD42-41CE-ADE4-E7C8DC72EF27}" name="עלות מותאמת"/>
    <tableColumn id="13" xr3:uid="{BEC03B4F-B773-4C10-9394-995126C9DC7A}" name="שעור מערך נקוב מונפק"/>
    <tableColumn id="14" xr3:uid="{68C201F2-713C-46A6-9035-91B909346E93}" name="שעור מנכסי אפיק ההשקעה"/>
    <tableColumn id="15" xr3:uid="{82A396A9-EE0D-4A87-AEB6-38C14A3DB813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ADE272A-6C5A-47FA-B604-D4BD2386FEB7}" name="TitleRegion1.a8.q31.1" displayName="TitleRegion1.a8.q31.1" ref="A8:Q31" totalsRowShown="0" headerRowDxfId="27">
  <autoFilter ref="A8:Q31" xr:uid="{D59B5C01-EB76-4641-BFA3-E7256B37CC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ED492C3-74A5-48A8-B8AE-E4226B9D05AC}" name="שם נ&quot;ע"/>
    <tableColumn id="2" xr3:uid="{6BFC898E-A670-4DCF-8FA0-30000F30AC8D}" name="מספר ני&quot;ע"/>
    <tableColumn id="3" xr3:uid="{A1B42E8D-9B8D-427A-B08F-5285B3BAB769}" name="זירת מסחר"/>
    <tableColumn id="4" xr3:uid="{C18C74B3-EB4C-4305-9B80-60C95223033D}" name="דירוג"/>
    <tableColumn id="5" xr3:uid="{0814BC95-1921-4C89-A5BE-6F9F2257F322}" name="שם מדרג"/>
    <tableColumn id="6" xr3:uid="{D3F1F849-B027-47CA-B71D-72557D02A72F}" name="תאריך רכישה"/>
    <tableColumn id="7" xr3:uid="{625E99AB-5B4E-43B8-9C56-A9F9A05C728B}" name="מח&quot;מ"/>
    <tableColumn id="8" xr3:uid="{E79FB55F-8E6C-4B09-A2B8-DF7E6AE37176}" name="סוג מטבע"/>
    <tableColumn id="9" xr3:uid="{AEDA1BCF-5363-48AE-B556-5B7D85AD33C9}" name="שיעור ריבית"/>
    <tableColumn id="10" xr3:uid="{88DF0ABE-5018-4261-9AC2-561F4FD07D9F}" name="תשואה לפידיון"/>
    <tableColumn id="11" xr3:uid="{249933BA-4BA0-430A-82BB-9317FF9CB2C7}" name="ערך נקוב"/>
    <tableColumn id="12" xr3:uid="{E8F5D2FF-D84B-4846-82D3-20BDC6CA8191}" name="שער"/>
    <tableColumn id="13" xr3:uid="{86964EEB-148B-402B-8F8C-680DF4EE98FB}" name="פידיון/ריבית לקבל"/>
    <tableColumn id="14" xr3:uid="{53B882E1-CBF4-4F6F-9955-A6CB965F15E1}" name="שווי שוק"/>
    <tableColumn id="15" xr3:uid="{7948059B-5753-4472-9007-7DD43E88D8BD}" name="שעור מערך נקוב מונפק"/>
    <tableColumn id="16" xr3:uid="{3B2B92C3-695A-4ED4-8C46-C1E472C6285C}" name="שעור מנכסי אפיק ההשקעה"/>
    <tableColumn id="17" xr3:uid="{7CA04D4F-F83D-4FC7-A1DB-CBAD0C882663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418C0575-B115-4FBC-AAE4-A924987E91D3}" name="TitleRegion1.a7.o25.1" displayName="TitleRegion1.a7.o25.1_2" ref="A7:O25" totalsRowShown="0" headerRowDxfId="0">
  <autoFilter ref="A7:O25" xr:uid="{4515CB26-CBD7-4B2D-AA90-18899FFDB94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ED1AF4D-A8BA-448C-8D5C-4B6098CC25CD}" name="שם נ&quot;ע"/>
    <tableColumn id="2" xr3:uid="{39112E20-052E-4138-9609-9CB029A4132B}" name="מספר ני&quot;ע"/>
    <tableColumn id="3" xr3:uid="{F6A1E524-CDC1-421E-B055-00150F46E507}" name="ענף מסחר"/>
    <tableColumn id="4" xr3:uid="{A56DEAC4-127F-49ED-8017-962F3900B10A}" name="דירוג"/>
    <tableColumn id="5" xr3:uid="{04262404-209B-4CF2-A7EC-34F53575824E}" name="שם מדרג"/>
    <tableColumn id="6" xr3:uid="{E46CC4AF-5B5E-4D0B-B1A3-A84A55EE89E5}" name="תאריך רכישה"/>
    <tableColumn id="7" xr3:uid="{8FB8C2AB-79C4-408E-8E3D-9A7668350760}" name="מח&quot;מ"/>
    <tableColumn id="8" xr3:uid="{AB3252A7-A05D-4974-9193-58E998FEAD69}" name="סוג מטבע"/>
    <tableColumn id="9" xr3:uid="{3AA1E970-70A9-4DB4-B1FB-3C73C0BEF7B8}" name="שיעור ריבית"/>
    <tableColumn id="10" xr3:uid="{813BA549-25F7-4BFC-A458-93794B14CF90}" name="ריבית אפקטיבית"/>
    <tableColumn id="11" xr3:uid="{AB6893FC-80A6-4CD8-82D6-5CAA49C46913}" name="ערך נקוב"/>
    <tableColumn id="12" xr3:uid="{F7DF5A73-7F33-48EA-ACF6-8FE693A11001}" name="עלות מותאמת"/>
    <tableColumn id="13" xr3:uid="{7DE87AFE-CB58-4D76-9502-62129391C4B5}" name="שעור מערך נקוב מונפק"/>
    <tableColumn id="14" xr3:uid="{EEC66BB3-BD59-4779-81D7-C61ABEE88D0E}" name="שעור מנכסי אפיק ההשקעה"/>
    <tableColumn id="15" xr3:uid="{E6685C44-0C07-4B6E-AA6A-429B5CE0C692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793A30-2D3B-425E-9A1A-FD30DFC8F87F}" name="TitleRegion1.a8.t25.1" displayName="TitleRegion1.a8.t25.1" ref="A8:T25" totalsRowShown="0" headerRowDxfId="26">
  <autoFilter ref="A8:T25" xr:uid="{3F102FF1-D433-4A13-B859-DEA06F8C828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466F2A21-5E70-4CF8-9C65-D5547E6ADE91}" name="שם נ&quot;ע"/>
    <tableColumn id="2" xr3:uid="{8E4F8B2E-9E5A-407A-8243-5340C0FE064A}" name="מספר ני&quot;ע"/>
    <tableColumn id="3" xr3:uid="{BF5CDB32-A2BF-4955-8505-CD49FB9AF1C4}" name="זירת מסחר"/>
    <tableColumn id="4" xr3:uid="{F41949C0-C661-45DB-8A6B-31A6B0B7F143}" name="ספק מידע"/>
    <tableColumn id="5" xr3:uid="{72109461-4E1F-4EA9-92E8-EC96C03074B6}" name="מספר מנפיק"/>
    <tableColumn id="6" xr3:uid="{4989D041-EF15-45DF-8323-A0B591FE3FCD}" name="ענף מסחר"/>
    <tableColumn id="7" xr3:uid="{349C8FFA-D6B0-4357-83B8-51E1E49DC098}" name="דירוג"/>
    <tableColumn id="8" xr3:uid="{9553F195-9B1B-41EE-929F-B94251617C14}" name="שם מדרג"/>
    <tableColumn id="9" xr3:uid="{CA98AB79-E2B0-406C-88A6-654D1EB44766}" name="תאריך רכישה"/>
    <tableColumn id="10" xr3:uid="{10E3282F-C2E2-4D8D-BE2E-EA31A4175DA8}" name="מח&quot;מ"/>
    <tableColumn id="11" xr3:uid="{5CDC2271-E01B-492E-8F8E-266BD9E352C3}" name="סוג מטבע"/>
    <tableColumn id="12" xr3:uid="{7324A17C-422A-49B6-B078-07894ACCD097}" name="שיעור ריבית"/>
    <tableColumn id="13" xr3:uid="{DA989977-E107-48AC-B9E2-E40EC125E1C6}" name="תשואה לפידיון"/>
    <tableColumn id="14" xr3:uid="{294504FE-BFE3-4FE1-AC71-B6CFE394F7BC}" name="ערך נקוב"/>
    <tableColumn id="15" xr3:uid="{60EB7F5F-40D1-4205-B017-5C80D70F0ACA}" name="שער"/>
    <tableColumn id="16" xr3:uid="{51CFC837-0AB7-430F-B7A4-4E3D9DD65F84}" name="פידיון/ריבית לקבל"/>
    <tableColumn id="17" xr3:uid="{120C5347-6FAA-4192-B830-0F7D8FBA83F5}" name="שווי שוק"/>
    <tableColumn id="18" xr3:uid="{FB8EEE55-1F73-4173-B1E6-CF2C18A17D08}" name="שעור מערך נקוב מונפק"/>
    <tableColumn id="19" xr3:uid="{3CC27E4A-9AE8-419E-B4E9-3E4EC9AF4BE9}" name="שעור מנכסי אפיק ההשקעה"/>
    <tableColumn id="20" xr3:uid="{F10271A1-80CC-49C2-A7F9-50C5FA9DA6D6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2C8E1C3-DEA2-4FB9-AF20-852E265508A8}" name="TitleRegion1.a8.t37.1" displayName="TitleRegion1.a8.t37.1" ref="A8:T37" totalsRowShown="0" headerRowDxfId="25">
  <autoFilter ref="A8:T37" xr:uid="{10D7A7C6-49B4-4208-80FD-950EDC57706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83DF2120-FD0B-4BE4-ADB4-1B7DA45516A0}" name="שם נ&quot;ע"/>
    <tableColumn id="2" xr3:uid="{EE48A08A-0677-488C-81BD-09F72DC9E907}" name="מספר ני&quot;ע"/>
    <tableColumn id="3" xr3:uid="{CE72B70A-6149-4E97-8763-62C04730E18A}" name="זירת מסחר"/>
    <tableColumn id="4" xr3:uid="{F899E6FE-C531-44CC-A311-94F7C20DDD4A}" name="ספק מידע"/>
    <tableColumn id="5" xr3:uid="{E81CB4F1-4BF8-4AEE-A594-2642398BEC80}" name="מספר מנפיק"/>
    <tableColumn id="6" xr3:uid="{DB518866-F0C5-4AB8-AF2F-2C25C2E4C3D0}" name="ענף מסחר"/>
    <tableColumn id="7" xr3:uid="{7C43ECCD-4369-44D9-8AB5-2197C8DE34B8}" name="דירוג"/>
    <tableColumn id="8" xr3:uid="{DE082D35-6851-4D7F-8ACD-3B0FE03169A1}" name="שם מדרג"/>
    <tableColumn id="9" xr3:uid="{8C8D82C8-2B94-441E-91B1-CA8A5D3BA124}" name="תאריך רכישה"/>
    <tableColumn id="10" xr3:uid="{873A18A3-FA06-4C35-86E7-81324F99568C}" name="מח&quot;מ"/>
    <tableColumn id="11" xr3:uid="{C50ED205-50EE-40E1-8858-87285C682067}" name="סוג מטבע"/>
    <tableColumn id="12" xr3:uid="{42A6AF8E-B55C-4535-9A41-E6D9BE92D5A7}" name="שיעור ריבית"/>
    <tableColumn id="13" xr3:uid="{DA6BC364-8EAE-4567-B770-3E7305754A32}" name="תשואה לפידיון"/>
    <tableColumn id="14" xr3:uid="{9F5C5764-80CA-4017-94D6-AB6DA7820D01}" name="ערך נקוב"/>
    <tableColumn id="15" xr3:uid="{12D9395D-FD5D-4086-B56F-B65C9C97581A}" name="שער"/>
    <tableColumn id="16" xr3:uid="{8D9E0581-943F-4BA8-9B66-4DDF14D1BA38}" name="פידיון/ריבית לקבל"/>
    <tableColumn id="17" xr3:uid="{0548B54E-53BC-4FCF-999F-E84FCF828ECE}" name="שווי שוק"/>
    <tableColumn id="18" xr3:uid="{0A7DD843-28A5-4FF7-9A82-31DD057654F6}" name="שעור מערך נקוב מונפק"/>
    <tableColumn id="19" xr3:uid="{F7A3A8CE-B39D-4E54-B8DE-52672B3B008D}" name="שעור מנכסי אפיק ההשקעה"/>
    <tableColumn id="20" xr3:uid="{E2043183-F4C6-4B7E-B563-64049AFC8663}" name="שעור מסך נכסי השקעה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6445D5B-C43D-49C3-A02A-E04053744D0A}" name="TitleRegion1.a8.n28.1" displayName="TitleRegion1.a8.n28.1" ref="A8:N28" totalsRowShown="0" headerRowDxfId="24">
  <autoFilter ref="A8:N28" xr:uid="{84BAF0CB-26EB-4177-8011-DEB89E9B15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2C027CEA-8090-47D0-AE40-29BDFA5509AB}" name="שם נ&quot;ע"/>
    <tableColumn id="2" xr3:uid="{DFDFDB95-2D54-449B-A65C-734C51F8C4F9}" name="מספר ני&quot;ע"/>
    <tableColumn id="3" xr3:uid="{B2C947AF-64CF-4720-AA02-1FD91E3D0612}" name="זירת מסחר"/>
    <tableColumn id="4" xr3:uid="{9AFCEB3E-88D8-412E-873F-EF85072E9F36}" name="ספק מידע"/>
    <tableColumn id="5" xr3:uid="{ABBC8CBD-809A-4678-B667-69534C94C3E0}" name="מספר מנפיק"/>
    <tableColumn id="6" xr3:uid="{E6F62CB7-C73A-492D-9308-1917961DB926}" name="ענף מסחר"/>
    <tableColumn id="7" xr3:uid="{27D38E51-B313-44AA-863B-4D27DD2734FB}" name="סוג מטבע"/>
    <tableColumn id="8" xr3:uid="{E4EFD84B-721B-49E9-9F85-DDEBEC361EC2}" name="ערך נקוב"/>
    <tableColumn id="9" xr3:uid="{8FA114F5-656D-40C8-97C7-4AF4248131ED}" name="שער"/>
    <tableColumn id="10" xr3:uid="{8591ED9B-0667-45B2-A186-D72091D26A33}" name="פידיון/ריבית לקבל"/>
    <tableColumn id="11" xr3:uid="{25C58A55-E0B0-425C-B59B-4D4CFA28FCE4}" name="שווי שוק"/>
    <tableColumn id="12" xr3:uid="{8C086E72-F955-49B8-A74E-02A8FCCCCE31}" name="שעור מערך נקוב מונפק"/>
    <tableColumn id="13" xr3:uid="{FB110406-DCF2-4ACB-BA60-FD8D4B4F147F}" name="שעור מנכסי אפיק ההשקעה"/>
    <tableColumn id="14" xr3:uid="{1C5FE2DF-EDE0-4EBD-8C53-3E8B81C4CCDD}" name="שעור מסך נכסי השקעה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195D1BB-D95B-4FF1-BCB5-2D4173C7D0C7}" name="TitleRegion1.a8.m30.1" displayName="TitleRegion1.a8.m30.1" ref="A8:M30" totalsRowShown="0" headerRowDxfId="23">
  <autoFilter ref="A8:M30" xr:uid="{066006C4-96E9-420F-B40E-5B4B3D42D66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725764A5-D61F-4AC7-B83C-AD2ACB0654EA}" name="שם נ&quot;ע"/>
    <tableColumn id="2" xr3:uid="{FA57BD54-7A17-403D-8BB4-A912D640B5F0}" name="מספר ני&quot;ע"/>
    <tableColumn id="3" xr3:uid="{380BB65B-E4F8-442F-9351-C819997F3646}" name="זירת מסחר"/>
    <tableColumn id="4" xr3:uid="{FC1BC18E-08B7-4422-A8B9-DC1BDEE09BAB}" name="מספר מנפיק"/>
    <tableColumn id="5" xr3:uid="{5980AD94-785E-4E82-9D28-1DD5A03AF7A5}" name="ענף מסחר"/>
    <tableColumn id="6" xr3:uid="{9D5FEF66-E489-41A2-929C-53124E5047A1}" name="סוג מטבע"/>
    <tableColumn id="7" xr3:uid="{5AA5D6F4-2FF1-4B67-AE92-70ECF16603A5}" name="ערך נקוב"/>
    <tableColumn id="8" xr3:uid="{03EA944C-7846-438A-AE4B-A4EA7892FD01}" name="שער"/>
    <tableColumn id="9" xr3:uid="{9645724C-E88D-4607-BA81-94554E22B602}" name="פידיון/ריבית לקבל"/>
    <tableColumn id="10" xr3:uid="{BFE368BA-4B91-499C-8915-BF55C8C3218D}" name="שווי שוק"/>
    <tableColumn id="11" xr3:uid="{15B00F4C-9143-409D-BE63-187566A56557}" name="שעור מערך נקוב מונפק"/>
    <tableColumn id="12" xr3:uid="{2F592331-1C7A-4CB7-AD05-F1B576A27106}" name="שעור מנכסי אפיק ההשקעה"/>
    <tableColumn id="13" xr3:uid="{13F4A447-D46A-4367-9AC4-4AC66A068393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2BE45C8-B956-4E1D-B302-AD94380462EC}" name="TitleRegion1.a8.n34.1" displayName="TitleRegion1.a8.n34.1" ref="A8:N34" totalsRowShown="0" headerRowDxfId="22">
  <autoFilter ref="A8:N34" xr:uid="{F4F9774F-635C-4924-966B-DCCF7BD451F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2908ACE-7874-4F45-9CDF-018EE1DF120A}" name="שם נ&quot;ע"/>
    <tableColumn id="2" xr3:uid="{DE06DCC1-5D44-45F5-BA9A-A50F74522259}" name="מספר ני&quot;ע"/>
    <tableColumn id="3" xr3:uid="{784FC180-93B5-4535-85DD-49962E972023}" name="זירת מסחר"/>
    <tableColumn id="4" xr3:uid="{DEB7FFD9-BEB2-4A0C-8DFA-D15A305C84DF}" name="מספר מנפיק"/>
    <tableColumn id="5" xr3:uid="{8C6BF3ED-38F9-4851-8D21-7AEE000C1BFD}" name="ענף מסחר"/>
    <tableColumn id="6" xr3:uid="{9A877583-47E3-4B94-9E78-2D28E3B5B663}" name="דירוג"/>
    <tableColumn id="7" xr3:uid="{D24EB9B1-5405-43DD-8478-0154CA5615D7}" name="שם מדרג"/>
    <tableColumn id="8" xr3:uid="{057BF69B-1401-46B7-A8EE-B4C25E5DF723}" name="סוג מטבע"/>
    <tableColumn id="9" xr3:uid="{35CA82BE-1D0D-43CE-B0F0-75B7B11F8D2E}" name="ערך נקוב"/>
    <tableColumn id="10" xr3:uid="{2BCD4B08-8F25-4E38-9C5C-D54A6C18B19B}" name="שער"/>
    <tableColumn id="11" xr3:uid="{8EE80897-20AB-47B4-8853-E71C5AEBD2AD}" name="שווי שוק"/>
    <tableColumn id="12" xr3:uid="{53959331-2C81-42A9-AF46-63679DF6FD04}" name="שעור מערך נקוב מונפק"/>
    <tableColumn id="13" xr3:uid="{CEAD7B82-20CD-496A-B160-4CC942E29E69}" name="שעור מנכסי אפיק ההשקעה"/>
    <tableColumn id="14" xr3:uid="{AC83DEB0-7260-4C94-9B0F-636F6175B5F2}" name="שעור מסך נכסי השקעה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D3E5801-A86D-44EF-BEE0-BA61330A9807}" name="TitleRegion1.a8.k22.1" displayName="TitleRegion1.a8.k22.1" ref="A8:K22" totalsRowShown="0" headerRowDxfId="21">
  <autoFilter ref="A8:K22" xr:uid="{6DB8E53C-DFF4-4176-8A9E-B8202D52681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866B62C-E4F6-43FA-99B1-41E2B23A9C71}" name="שם נ&quot;ע"/>
    <tableColumn id="2" xr3:uid="{91DB3E8A-BB43-4111-8192-6B30D46C8A2B}" name="מספר ני&quot;ע"/>
    <tableColumn id="3" xr3:uid="{2E97D501-A5CB-4DA9-997E-1A1BE6608127}" name="זירת מסחר"/>
    <tableColumn id="4" xr3:uid="{D151DC9F-A222-454B-9F83-2F9B840A452C}" name="ענף מסחר"/>
    <tableColumn id="5" xr3:uid="{076F6DA8-68EA-4AB6-A07F-19E9F353AD82}" name="סוג מטבע"/>
    <tableColumn id="6" xr3:uid="{556933C8-40F2-4E7C-8481-BC72F1330F4D}" name="ערך נקוב"/>
    <tableColumn id="7" xr3:uid="{AB944081-2CF2-4CA1-9365-D3B2C9DB152D}" name="שער"/>
    <tableColumn id="8" xr3:uid="{70CD3FF1-8756-4663-9387-9CE0984799A7}" name="שווי שוק"/>
    <tableColumn id="9" xr3:uid="{E4E256E7-8659-43A8-B669-C974EB1ACA76}" name="שעור מערך נקוב מונפק"/>
    <tableColumn id="10" xr3:uid="{81F423F2-2A9A-4C0F-B1D7-3CF27F3A6E3A}" name="שעור מנכסי אפיק ההשקעה"/>
    <tableColumn id="11" xr3:uid="{60CF0CA6-ABA9-4102-9B98-3AC86AE6731E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drawing" Target="../drawings/drawing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3" sqref="A3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 customWidth="1"/>
    <col min="5" max="52" width="0" hidden="1" customWidth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>
      <c r="A8" s="20" t="s">
        <v>344</v>
      </c>
      <c r="B8" s="20" t="s">
        <v>344</v>
      </c>
      <c r="C8" s="20" t="s">
        <v>344</v>
      </c>
    </row>
    <row r="9" spans="1:3">
      <c r="A9" s="21" t="s">
        <v>344</v>
      </c>
      <c r="B9" s="21" t="s">
        <v>344</v>
      </c>
      <c r="C9" s="21" t="s">
        <v>344</v>
      </c>
    </row>
    <row r="10" spans="1:3">
      <c r="A10" s="5" t="s">
        <v>12</v>
      </c>
      <c r="B10" s="22" t="s">
        <v>344</v>
      </c>
      <c r="C10" s="22" t="s">
        <v>344</v>
      </c>
    </row>
    <row r="11" spans="1:3">
      <c r="A11" s="6" t="s">
        <v>13</v>
      </c>
      <c r="B11" s="7">
        <v>2011.56412</v>
      </c>
      <c r="C11" s="8">
        <v>0.12533778906113299</v>
      </c>
    </row>
    <row r="12" spans="1:3">
      <c r="A12" s="6" t="s">
        <v>14</v>
      </c>
      <c r="B12" s="7">
        <v>966.37468000000001</v>
      </c>
      <c r="C12" s="8">
        <v>6.0213474972828397E-2</v>
      </c>
    </row>
    <row r="13" spans="1:3">
      <c r="A13" s="6" t="s">
        <v>15</v>
      </c>
      <c r="B13" s="7">
        <v>50.475000000000001</v>
      </c>
      <c r="C13" s="8">
        <v>3.1450277124950299E-3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681.63739999999996</v>
      </c>
      <c r="C15" s="8">
        <v>4.2471887327846597E-2</v>
      </c>
    </row>
    <row r="16" spans="1:3">
      <c r="A16" s="6" t="s">
        <v>18</v>
      </c>
      <c r="B16" s="7">
        <v>95.234999999999999</v>
      </c>
      <c r="C16" s="8">
        <v>5.9339616483301402E-3</v>
      </c>
    </row>
    <row r="17" spans="1:3">
      <c r="A17" s="6" t="s">
        <v>19</v>
      </c>
      <c r="B17" s="7">
        <v>0</v>
      </c>
      <c r="C17" s="8">
        <v>0</v>
      </c>
    </row>
    <row r="18" spans="1:3">
      <c r="A18" s="6" t="s">
        <v>20</v>
      </c>
      <c r="B18" s="7">
        <v>139.02727999999999</v>
      </c>
      <c r="C18" s="8">
        <v>8.6625982841566206E-3</v>
      </c>
    </row>
    <row r="19" spans="1:3">
      <c r="A19" s="6" t="s">
        <v>21</v>
      </c>
      <c r="B19" s="7">
        <v>0</v>
      </c>
      <c r="C19" s="8">
        <v>0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0</v>
      </c>
      <c r="C21" s="8">
        <v>0</v>
      </c>
    </row>
    <row r="22" spans="1:3">
      <c r="A22" s="6" t="s">
        <v>24</v>
      </c>
      <c r="B22" s="7">
        <v>0</v>
      </c>
      <c r="C22" s="8">
        <v>0</v>
      </c>
    </row>
    <row r="23" spans="1:3">
      <c r="A23" s="6" t="s">
        <v>25</v>
      </c>
      <c r="B23" s="7">
        <v>13247.804040000001</v>
      </c>
      <c r="C23" s="8">
        <v>0.82545241873211594</v>
      </c>
    </row>
    <row r="24" spans="1:3">
      <c r="A24" s="6" t="s">
        <v>15</v>
      </c>
      <c r="B24" s="7">
        <v>13237.69904</v>
      </c>
      <c r="C24" s="8">
        <v>0.82482279010339399</v>
      </c>
    </row>
    <row r="25" spans="1:3">
      <c r="A25" s="6" t="s">
        <v>16</v>
      </c>
      <c r="B25" s="7">
        <v>0</v>
      </c>
      <c r="C25" s="8">
        <v>0</v>
      </c>
    </row>
    <row r="26" spans="1:3">
      <c r="A26" s="6" t="s">
        <v>17</v>
      </c>
      <c r="B26" s="7">
        <v>10.105</v>
      </c>
      <c r="C26" s="8">
        <v>6.2962862872238201E-4</v>
      </c>
    </row>
    <row r="27" spans="1:3">
      <c r="A27" s="6" t="s">
        <v>18</v>
      </c>
      <c r="B27" s="7">
        <v>0</v>
      </c>
      <c r="C27" s="8">
        <v>0</v>
      </c>
    </row>
    <row r="28" spans="1:3">
      <c r="A28" s="6" t="s">
        <v>26</v>
      </c>
      <c r="B28" s="7">
        <v>0</v>
      </c>
      <c r="C28" s="8">
        <v>0</v>
      </c>
    </row>
    <row r="29" spans="1:3">
      <c r="A29" s="6" t="s">
        <v>27</v>
      </c>
      <c r="B29" s="7">
        <v>0</v>
      </c>
      <c r="C29" s="8">
        <v>0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0</v>
      </c>
      <c r="C31" s="8">
        <v>0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0</v>
      </c>
      <c r="C33" s="8">
        <v>0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0</v>
      </c>
      <c r="C35" s="8">
        <v>0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8.4600000000000009</v>
      </c>
      <c r="C37" s="8">
        <v>5.0000000000000001E-4</v>
      </c>
    </row>
    <row r="38" spans="1:3">
      <c r="A38" s="5" t="s">
        <v>36</v>
      </c>
      <c r="B38" s="22" t="s">
        <v>344</v>
      </c>
      <c r="C38" s="22" t="s">
        <v>344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16234.2</v>
      </c>
      <c r="C42" s="10">
        <v>1</v>
      </c>
    </row>
    <row r="43" spans="1:3">
      <c r="A43" s="6" t="s">
        <v>41</v>
      </c>
      <c r="B43" s="7">
        <v>0</v>
      </c>
      <c r="C43" s="8">
        <v>0</v>
      </c>
    </row>
    <row r="44" spans="1:3">
      <c r="A44" s="21" t="s">
        <v>344</v>
      </c>
      <c r="B44" s="21" t="s">
        <v>344</v>
      </c>
      <c r="C44" s="21" t="s">
        <v>344</v>
      </c>
    </row>
    <row r="45" spans="1:3">
      <c r="A45" s="22" t="s">
        <v>344</v>
      </c>
      <c r="B45" s="5" t="s">
        <v>42</v>
      </c>
      <c r="C45" s="5" t="s">
        <v>43</v>
      </c>
    </row>
    <row r="46" spans="1:3">
      <c r="A46" s="21" t="s">
        <v>344</v>
      </c>
      <c r="B46" s="21" t="s">
        <v>344</v>
      </c>
      <c r="C46" s="21" t="s">
        <v>344</v>
      </c>
    </row>
    <row r="47" spans="1:3">
      <c r="A47" s="21" t="s">
        <v>344</v>
      </c>
      <c r="B47" s="6" t="s">
        <v>44</v>
      </c>
      <c r="C47" s="11">
        <v>3.8239999999999998</v>
      </c>
    </row>
    <row r="48" spans="1:3">
      <c r="A48" s="21" t="s">
        <v>344</v>
      </c>
      <c r="B48" s="6" t="s">
        <v>45</v>
      </c>
      <c r="C48" s="11">
        <v>2.5659999999999998</v>
      </c>
    </row>
    <row r="49" spans="1:3">
      <c r="A49" s="21" t="s">
        <v>344</v>
      </c>
      <c r="B49" s="6" t="s">
        <v>46</v>
      </c>
      <c r="C49" s="11">
        <v>4.6779000000000002</v>
      </c>
    </row>
    <row r="50" spans="1:3">
      <c r="A50" s="21" t="s">
        <v>344</v>
      </c>
      <c r="B50" s="6" t="s">
        <v>47</v>
      </c>
      <c r="C50" s="11">
        <v>4.2</v>
      </c>
    </row>
    <row r="51" spans="1:3">
      <c r="A51" s="21" t="s">
        <v>344</v>
      </c>
      <c r="B51" s="6" t="s">
        <v>48</v>
      </c>
      <c r="C51" s="11">
        <v>2.8424999999999998</v>
      </c>
    </row>
    <row r="52" spans="1:3">
      <c r="A52" s="21" t="s">
        <v>344</v>
      </c>
      <c r="B52" s="6" t="s">
        <v>49</v>
      </c>
      <c r="C52" s="11">
        <v>4.0530999999999997</v>
      </c>
    </row>
    <row r="53" spans="1:3">
      <c r="A53" s="21" t="s">
        <v>344</v>
      </c>
      <c r="B53" s="6" t="s">
        <v>50</v>
      </c>
      <c r="C53" s="11">
        <v>0.35270000000000001</v>
      </c>
    </row>
    <row r="54" spans="1:3">
      <c r="A54" s="21" t="s">
        <v>344</v>
      </c>
      <c r="B54" s="6" t="s">
        <v>51</v>
      </c>
      <c r="C54" s="11">
        <v>5.3869999999999996</v>
      </c>
    </row>
    <row r="55" spans="1:3">
      <c r="A55" s="21" t="s">
        <v>344</v>
      </c>
      <c r="B55" s="6" t="s">
        <v>52</v>
      </c>
      <c r="C55" s="11">
        <v>0.54359999999999997</v>
      </c>
    </row>
    <row r="56" spans="1:3">
      <c r="A56" s="21" t="s">
        <v>344</v>
      </c>
      <c r="B56" s="6" t="s">
        <v>53</v>
      </c>
      <c r="C56" s="11">
        <v>0.2031</v>
      </c>
    </row>
    <row r="57" spans="1:3">
      <c r="A57" s="21" t="s">
        <v>344</v>
      </c>
      <c r="B57" s="6" t="s">
        <v>54</v>
      </c>
      <c r="C57" s="11">
        <v>2.4773999999999998</v>
      </c>
    </row>
    <row r="58" spans="1:3">
      <c r="A58" s="21" t="s">
        <v>344</v>
      </c>
      <c r="B58" s="6" t="s">
        <v>55</v>
      </c>
      <c r="C58" s="11">
        <v>0.2472</v>
      </c>
    </row>
    <row r="59" spans="1:3">
      <c r="A59" s="21" t="s">
        <v>344</v>
      </c>
      <c r="B59" s="6" t="s">
        <v>56</v>
      </c>
      <c r="C59" s="11">
        <v>6.9250999999999996</v>
      </c>
    </row>
    <row r="60" spans="1:3">
      <c r="A60" s="21" t="s">
        <v>344</v>
      </c>
      <c r="B60" s="6" t="s">
        <v>57</v>
      </c>
      <c r="C60" s="11">
        <v>0.36</v>
      </c>
    </row>
    <row r="61" spans="1:3">
      <c r="A61" s="21" t="s">
        <v>344</v>
      </c>
      <c r="B61" s="6" t="s">
        <v>58</v>
      </c>
      <c r="C61" s="11">
        <v>0.49719999999999998</v>
      </c>
    </row>
    <row r="62" spans="1:3">
      <c r="A62" s="21" t="s">
        <v>344</v>
      </c>
      <c r="B62" s="6" t="s">
        <v>59</v>
      </c>
      <c r="C62" s="11">
        <v>0.21929999999999999</v>
      </c>
    </row>
    <row r="63" spans="1:3">
      <c r="A63" s="21" t="s">
        <v>344</v>
      </c>
      <c r="B63" s="6" t="s">
        <v>60</v>
      </c>
      <c r="C63" s="11">
        <v>3.9399999999999998E-2</v>
      </c>
    </row>
    <row r="64" spans="1:3">
      <c r="A64" s="21" t="s">
        <v>344</v>
      </c>
      <c r="B64" s="6" t="s">
        <v>61</v>
      </c>
      <c r="C64" s="11">
        <v>0.75970000000000004</v>
      </c>
    </row>
    <row r="65" spans="1:3">
      <c r="A65" s="21" t="s">
        <v>344</v>
      </c>
      <c r="B65" s="6" t="s">
        <v>62</v>
      </c>
      <c r="C65" s="11">
        <v>2.7900000000000001E-2</v>
      </c>
    </row>
    <row r="66" spans="1:3">
      <c r="A66" s="21" t="s">
        <v>344</v>
      </c>
      <c r="B66" s="6" t="s">
        <v>63</v>
      </c>
      <c r="C66" s="11">
        <v>4.5999999999999999E-2</v>
      </c>
    </row>
    <row r="67" spans="1:3">
      <c r="A67" s="21" t="s">
        <v>344</v>
      </c>
      <c r="B67" s="6" t="s">
        <v>64</v>
      </c>
      <c r="C67" s="11">
        <v>0.10489999999999999</v>
      </c>
    </row>
    <row r="68" spans="1:3">
      <c r="A68" s="21" t="s">
        <v>344</v>
      </c>
      <c r="B68" s="6" t="s">
        <v>65</v>
      </c>
      <c r="C68" s="11">
        <v>0.11899999999999999</v>
      </c>
    </row>
    <row r="69" spans="1:3">
      <c r="A69" s="21" t="s">
        <v>344</v>
      </c>
      <c r="B69" s="6" t="s">
        <v>66</v>
      </c>
      <c r="C69" s="11">
        <v>2.3060999999999998</v>
      </c>
    </row>
    <row r="70" spans="1:3">
      <c r="A70" s="21" t="s">
        <v>344</v>
      </c>
      <c r="B70" s="6" t="s">
        <v>67</v>
      </c>
      <c r="C70" s="11">
        <v>0.13950000000000001</v>
      </c>
    </row>
    <row r="71" spans="1:3">
      <c r="A71" s="21" t="s">
        <v>344</v>
      </c>
      <c r="B71" s="6" t="s">
        <v>68</v>
      </c>
      <c r="C71" s="11">
        <v>0.4884</v>
      </c>
    </row>
    <row r="72" spans="1:3">
      <c r="A72" s="21" t="s">
        <v>344</v>
      </c>
      <c r="B72" s="6" t="s">
        <v>69</v>
      </c>
      <c r="C72" s="11">
        <v>2.8073999999999999</v>
      </c>
    </row>
    <row r="73" spans="1:3">
      <c r="A73" s="21" t="s">
        <v>344</v>
      </c>
      <c r="B73" s="6" t="s">
        <v>70</v>
      </c>
      <c r="C73" s="11">
        <v>0.52370000000000005</v>
      </c>
    </row>
    <row r="74" spans="1:3">
      <c r="A74" s="21" t="s">
        <v>344</v>
      </c>
      <c r="B74" s="6" t="s">
        <v>71</v>
      </c>
      <c r="C74" s="11">
        <v>0.875</v>
      </c>
    </row>
    <row r="75" spans="1:3">
      <c r="A75" s="21" t="s">
        <v>344</v>
      </c>
      <c r="B75" s="6" t="s">
        <v>72</v>
      </c>
      <c r="C75" s="11">
        <v>1.0365</v>
      </c>
    </row>
    <row r="76" spans="1:3">
      <c r="A76" s="21" t="s">
        <v>344</v>
      </c>
      <c r="B76" s="6" t="s">
        <v>73</v>
      </c>
      <c r="C76" s="11">
        <v>1.6644000000000001</v>
      </c>
    </row>
    <row r="77" spans="1:3">
      <c r="A77" s="21" t="s">
        <v>344</v>
      </c>
      <c r="B77" s="6" t="s">
        <v>74</v>
      </c>
      <c r="C77" s="11">
        <v>13.8651</v>
      </c>
    </row>
    <row r="78" spans="1:3">
      <c r="A78" s="21" t="s">
        <v>344</v>
      </c>
      <c r="B78" s="6" t="s">
        <v>75</v>
      </c>
      <c r="C78" s="11">
        <v>2.8429000000000002</v>
      </c>
    </row>
    <row r="79" spans="1:3">
      <c r="A79" s="21" t="s">
        <v>344</v>
      </c>
      <c r="B79" s="6" t="s">
        <v>76</v>
      </c>
      <c r="C79" s="11">
        <v>0.52410000000000001</v>
      </c>
    </row>
    <row r="80" spans="1:3">
      <c r="A80" s="21" t="s">
        <v>344</v>
      </c>
      <c r="B80" s="6" t="s">
        <v>77</v>
      </c>
      <c r="C80" s="11">
        <v>0.81559999999999999</v>
      </c>
    </row>
    <row r="81" spans="1:3">
      <c r="A81" s="21" t="s">
        <v>344</v>
      </c>
      <c r="B81" s="6" t="s">
        <v>78</v>
      </c>
      <c r="C81" s="11">
        <v>2.5000000000000001E-3</v>
      </c>
    </row>
    <row r="82" spans="1:3">
      <c r="A82" s="21" t="s">
        <v>344</v>
      </c>
      <c r="B82" s="6" t="s">
        <v>79</v>
      </c>
      <c r="C82" s="11">
        <v>0.1237</v>
      </c>
    </row>
    <row r="83" spans="1:3">
      <c r="A83" s="21" t="s">
        <v>344</v>
      </c>
      <c r="B83" s="6" t="s">
        <v>80</v>
      </c>
      <c r="C83" s="11">
        <v>2.0743</v>
      </c>
    </row>
    <row r="84" spans="1:3">
      <c r="A84" s="21" t="s">
        <v>344</v>
      </c>
      <c r="B84" s="21" t="s">
        <v>344</v>
      </c>
      <c r="C84" s="21" t="s">
        <v>344</v>
      </c>
    </row>
    <row r="85" spans="1:3">
      <c r="A85" s="21" t="s">
        <v>344</v>
      </c>
      <c r="B85" s="21" t="s">
        <v>344</v>
      </c>
      <c r="C85" s="21" t="s">
        <v>344</v>
      </c>
    </row>
    <row r="86" spans="1:3">
      <c r="A86" s="5" t="s">
        <v>81</v>
      </c>
      <c r="B86" s="21" t="s">
        <v>344</v>
      </c>
      <c r="C86" s="21" t="s">
        <v>344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25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4.7109375" customWidth="1"/>
    <col min="10" max="10" width="26.7109375" customWidth="1"/>
    <col min="11" max="11" width="23.7109375" customWidth="1"/>
    <col min="12" max="12" width="9.140625" hidden="1" customWidth="1"/>
    <col min="13" max="52" width="0" hidden="1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111</v>
      </c>
    </row>
    <row r="7" spans="1:11" ht="15.75">
      <c r="A7" s="2" t="s">
        <v>213</v>
      </c>
    </row>
    <row r="8" spans="1:11">
      <c r="A8" s="3" t="s">
        <v>83</v>
      </c>
      <c r="B8" s="3" t="s">
        <v>84</v>
      </c>
      <c r="C8" s="3" t="s">
        <v>113</v>
      </c>
      <c r="D8" s="3" t="s">
        <v>141</v>
      </c>
      <c r="E8" s="3" t="s">
        <v>88</v>
      </c>
      <c r="F8" s="3" t="s">
        <v>116</v>
      </c>
      <c r="G8" s="3" t="s">
        <v>43</v>
      </c>
      <c r="H8" s="3" t="s">
        <v>91</v>
      </c>
      <c r="I8" s="3" t="s">
        <v>118</v>
      </c>
      <c r="J8" s="3" t="s">
        <v>119</v>
      </c>
      <c r="K8" s="3" t="s">
        <v>120</v>
      </c>
    </row>
    <row r="9" spans="1:11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</row>
    <row r="11" spans="1:11">
      <c r="A11" s="3" t="s">
        <v>214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21" t="s">
        <v>344</v>
      </c>
      <c r="J11" s="10">
        <v>0</v>
      </c>
      <c r="K11" s="10">
        <v>0</v>
      </c>
    </row>
    <row r="12" spans="1:11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21" t="s">
        <v>344</v>
      </c>
      <c r="J12" s="10">
        <v>0</v>
      </c>
      <c r="K12" s="10">
        <v>0</v>
      </c>
    </row>
    <row r="13" spans="1:11">
      <c r="A13" s="13" t="s">
        <v>215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15">
        <v>0</v>
      </c>
      <c r="G13" s="21" t="s">
        <v>344</v>
      </c>
      <c r="H13" s="15">
        <v>0</v>
      </c>
      <c r="I13" s="21" t="s">
        <v>344</v>
      </c>
      <c r="J13" s="16">
        <v>0</v>
      </c>
      <c r="K13" s="16">
        <v>0</v>
      </c>
    </row>
    <row r="14" spans="1:11">
      <c r="A14" s="13" t="s">
        <v>216</v>
      </c>
      <c r="B14" s="25" t="s">
        <v>344</v>
      </c>
      <c r="C14" s="30" t="s">
        <v>344</v>
      </c>
      <c r="D14" s="26" t="s">
        <v>344</v>
      </c>
      <c r="E14" s="26" t="s">
        <v>344</v>
      </c>
      <c r="F14" s="15">
        <v>0</v>
      </c>
      <c r="G14" s="21" t="s">
        <v>344</v>
      </c>
      <c r="H14" s="15">
        <v>0</v>
      </c>
      <c r="I14" s="21" t="s">
        <v>344</v>
      </c>
      <c r="J14" s="16">
        <v>0</v>
      </c>
      <c r="K14" s="16">
        <v>0</v>
      </c>
    </row>
    <row r="15" spans="1:11">
      <c r="A15" s="13" t="s">
        <v>217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15">
        <v>0</v>
      </c>
      <c r="G15" s="21" t="s">
        <v>344</v>
      </c>
      <c r="H15" s="15">
        <v>0</v>
      </c>
      <c r="I15" s="21" t="s">
        <v>344</v>
      </c>
      <c r="J15" s="16">
        <v>0</v>
      </c>
      <c r="K15" s="16">
        <v>0</v>
      </c>
    </row>
    <row r="16" spans="1:11">
      <c r="A16" s="13" t="s">
        <v>189</v>
      </c>
      <c r="B16" s="25" t="s">
        <v>344</v>
      </c>
      <c r="C16" s="30" t="s">
        <v>344</v>
      </c>
      <c r="D16" s="26" t="s">
        <v>344</v>
      </c>
      <c r="E16" s="26" t="s">
        <v>344</v>
      </c>
      <c r="F16" s="15">
        <v>0</v>
      </c>
      <c r="G16" s="21" t="s">
        <v>344</v>
      </c>
      <c r="H16" s="15">
        <v>0</v>
      </c>
      <c r="I16" s="21" t="s">
        <v>344</v>
      </c>
      <c r="J16" s="16">
        <v>0</v>
      </c>
      <c r="K16" s="16">
        <v>0</v>
      </c>
    </row>
    <row r="17" spans="1:11">
      <c r="A17" s="3" t="s">
        <v>109</v>
      </c>
      <c r="B17" s="23" t="s">
        <v>344</v>
      </c>
      <c r="C17" s="29" t="s">
        <v>344</v>
      </c>
      <c r="D17" s="24" t="s">
        <v>344</v>
      </c>
      <c r="E17" s="24" t="s">
        <v>344</v>
      </c>
      <c r="F17" s="9">
        <v>0</v>
      </c>
      <c r="G17" s="21" t="s">
        <v>344</v>
      </c>
      <c r="H17" s="9">
        <v>0</v>
      </c>
      <c r="I17" s="21" t="s">
        <v>344</v>
      </c>
      <c r="J17" s="10">
        <v>0</v>
      </c>
      <c r="K17" s="10">
        <v>0</v>
      </c>
    </row>
    <row r="18" spans="1:11">
      <c r="A18" s="13" t="s">
        <v>215</v>
      </c>
      <c r="B18" s="25" t="s">
        <v>344</v>
      </c>
      <c r="C18" s="30" t="s">
        <v>344</v>
      </c>
      <c r="D18" s="26" t="s">
        <v>344</v>
      </c>
      <c r="E18" s="26" t="s">
        <v>344</v>
      </c>
      <c r="F18" s="15">
        <v>0</v>
      </c>
      <c r="G18" s="21" t="s">
        <v>344</v>
      </c>
      <c r="H18" s="15">
        <v>0</v>
      </c>
      <c r="I18" s="21" t="s">
        <v>344</v>
      </c>
      <c r="J18" s="16">
        <v>0</v>
      </c>
      <c r="K18" s="16">
        <v>0</v>
      </c>
    </row>
    <row r="19" spans="1:11">
      <c r="A19" s="13" t="s">
        <v>218</v>
      </c>
      <c r="B19" s="25" t="s">
        <v>344</v>
      </c>
      <c r="C19" s="30" t="s">
        <v>344</v>
      </c>
      <c r="D19" s="26" t="s">
        <v>344</v>
      </c>
      <c r="E19" s="26" t="s">
        <v>344</v>
      </c>
      <c r="F19" s="15">
        <v>0</v>
      </c>
      <c r="G19" s="21" t="s">
        <v>344</v>
      </c>
      <c r="H19" s="15">
        <v>0</v>
      </c>
      <c r="I19" s="21" t="s">
        <v>344</v>
      </c>
      <c r="J19" s="16">
        <v>0</v>
      </c>
      <c r="K19" s="16">
        <v>0</v>
      </c>
    </row>
    <row r="20" spans="1:11">
      <c r="A20" s="13" t="s">
        <v>217</v>
      </c>
      <c r="B20" s="25" t="s">
        <v>344</v>
      </c>
      <c r="C20" s="30" t="s">
        <v>344</v>
      </c>
      <c r="D20" s="26" t="s">
        <v>344</v>
      </c>
      <c r="E20" s="26" t="s">
        <v>344</v>
      </c>
      <c r="F20" s="15">
        <v>0</v>
      </c>
      <c r="G20" s="21" t="s">
        <v>344</v>
      </c>
      <c r="H20" s="15">
        <v>0</v>
      </c>
      <c r="I20" s="21" t="s">
        <v>344</v>
      </c>
      <c r="J20" s="16">
        <v>0</v>
      </c>
      <c r="K20" s="16">
        <v>0</v>
      </c>
    </row>
    <row r="21" spans="1:11">
      <c r="A21" s="13" t="s">
        <v>219</v>
      </c>
      <c r="B21" s="25" t="s">
        <v>344</v>
      </c>
      <c r="C21" s="30" t="s">
        <v>344</v>
      </c>
      <c r="D21" s="26" t="s">
        <v>344</v>
      </c>
      <c r="E21" s="26" t="s">
        <v>344</v>
      </c>
      <c r="F21" s="15">
        <v>0</v>
      </c>
      <c r="G21" s="21" t="s">
        <v>344</v>
      </c>
      <c r="H21" s="15">
        <v>0</v>
      </c>
      <c r="I21" s="21" t="s">
        <v>344</v>
      </c>
      <c r="J21" s="16">
        <v>0</v>
      </c>
      <c r="K21" s="16">
        <v>0</v>
      </c>
    </row>
    <row r="22" spans="1:11">
      <c r="A22" s="13" t="s">
        <v>189</v>
      </c>
      <c r="B22" s="25" t="s">
        <v>344</v>
      </c>
      <c r="C22" s="30" t="s">
        <v>344</v>
      </c>
      <c r="D22" s="26" t="s">
        <v>344</v>
      </c>
      <c r="E22" s="26" t="s">
        <v>344</v>
      </c>
      <c r="F22" s="15">
        <v>0</v>
      </c>
      <c r="G22" s="21" t="s">
        <v>344</v>
      </c>
      <c r="H22" s="15">
        <v>0</v>
      </c>
      <c r="I22" s="21" t="s">
        <v>344</v>
      </c>
      <c r="J22" s="16">
        <v>0</v>
      </c>
      <c r="K22" s="16">
        <v>0</v>
      </c>
    </row>
    <row r="23" spans="1:11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</row>
    <row r="24" spans="1:11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</row>
    <row r="25" spans="1:11">
      <c r="A25" s="6" t="s">
        <v>110</v>
      </c>
      <c r="B25" s="27" t="s">
        <v>344</v>
      </c>
      <c r="C25" s="31" t="s">
        <v>344</v>
      </c>
      <c r="D25" s="28" t="s">
        <v>344</v>
      </c>
      <c r="E25" s="28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</row>
    <row r="26" spans="1:11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</row>
    <row r="27" spans="1:11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</row>
    <row r="28" spans="1:11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</row>
    <row r="29" spans="1:11">
      <c r="A29" s="5" t="s">
        <v>81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</row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B1" workbookViewId="0">
      <selection activeCell="K1" sqref="K1:XFD1048576"/>
    </sheetView>
  </sheetViews>
  <sheetFormatPr defaultColWidth="0" defaultRowHeight="12.75" zeroHeight="1"/>
  <cols>
    <col min="1" max="1" width="22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6.7109375" customWidth="1"/>
    <col min="10" max="10" width="23.7109375" customWidth="1"/>
    <col min="11" max="11" width="9.140625" hidden="1" customWidth="1"/>
    <col min="12" max="52" width="0" hidden="1" customWidth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111</v>
      </c>
    </row>
    <row r="7" spans="1:10" ht="15.75">
      <c r="A7" s="2" t="s">
        <v>220</v>
      </c>
    </row>
    <row r="8" spans="1:10">
      <c r="A8" s="3" t="s">
        <v>83</v>
      </c>
      <c r="B8" s="3" t="s">
        <v>84</v>
      </c>
      <c r="C8" s="3" t="s">
        <v>113</v>
      </c>
      <c r="D8" s="3" t="s">
        <v>141</v>
      </c>
      <c r="E8" s="3" t="s">
        <v>88</v>
      </c>
      <c r="F8" s="3" t="s">
        <v>116</v>
      </c>
      <c r="G8" s="3" t="s">
        <v>43</v>
      </c>
      <c r="H8" s="3" t="s">
        <v>91</v>
      </c>
      <c r="I8" s="3" t="s">
        <v>119</v>
      </c>
      <c r="J8" s="3" t="s">
        <v>120</v>
      </c>
    </row>
    <row r="9" spans="1:10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</row>
    <row r="10" spans="1:10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</row>
    <row r="11" spans="1:10">
      <c r="A11" s="3" t="s">
        <v>221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10">
        <v>0</v>
      </c>
      <c r="J11" s="10">
        <v>0</v>
      </c>
    </row>
    <row r="12" spans="1:10">
      <c r="A12" s="3" t="s">
        <v>222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10">
        <v>0</v>
      </c>
      <c r="J12" s="10">
        <v>0</v>
      </c>
    </row>
    <row r="13" spans="1:10">
      <c r="A13" s="3" t="s">
        <v>223</v>
      </c>
      <c r="B13" s="23" t="s">
        <v>344</v>
      </c>
      <c r="C13" s="29" t="s">
        <v>344</v>
      </c>
      <c r="D13" s="24" t="s">
        <v>344</v>
      </c>
      <c r="E13" s="24" t="s">
        <v>344</v>
      </c>
      <c r="F13" s="9">
        <v>0</v>
      </c>
      <c r="G13" s="21" t="s">
        <v>344</v>
      </c>
      <c r="H13" s="9">
        <v>0</v>
      </c>
      <c r="I13" s="10">
        <v>0</v>
      </c>
      <c r="J13" s="10">
        <v>0</v>
      </c>
    </row>
    <row r="14" spans="1:10">
      <c r="A14" s="21" t="s">
        <v>344</v>
      </c>
      <c r="B14" s="21" t="s">
        <v>344</v>
      </c>
      <c r="C14" s="21" t="s">
        <v>344</v>
      </c>
      <c r="D14" s="21" t="s">
        <v>344</v>
      </c>
      <c r="E14" s="21" t="s">
        <v>344</v>
      </c>
      <c r="F14" s="21" t="s">
        <v>344</v>
      </c>
      <c r="G14" s="21" t="s">
        <v>344</v>
      </c>
      <c r="H14" s="21" t="s">
        <v>344</v>
      </c>
      <c r="I14" s="21" t="s">
        <v>344</v>
      </c>
      <c r="J14" s="21" t="s">
        <v>344</v>
      </c>
    </row>
    <row r="15" spans="1:10">
      <c r="A15" s="21" t="s">
        <v>344</v>
      </c>
      <c r="B15" s="21" t="s">
        <v>344</v>
      </c>
      <c r="C15" s="21" t="s">
        <v>344</v>
      </c>
      <c r="D15" s="21" t="s">
        <v>344</v>
      </c>
      <c r="E15" s="21" t="s">
        <v>344</v>
      </c>
      <c r="F15" s="21" t="s">
        <v>344</v>
      </c>
      <c r="G15" s="21" t="s">
        <v>344</v>
      </c>
      <c r="H15" s="21" t="s">
        <v>344</v>
      </c>
      <c r="I15" s="21" t="s">
        <v>344</v>
      </c>
      <c r="J15" s="21" t="s">
        <v>344</v>
      </c>
    </row>
    <row r="16" spans="1:10">
      <c r="A16" s="6" t="s">
        <v>110</v>
      </c>
      <c r="B16" s="27" t="s">
        <v>344</v>
      </c>
      <c r="C16" s="31" t="s">
        <v>344</v>
      </c>
      <c r="D16" s="28" t="s">
        <v>344</v>
      </c>
      <c r="E16" s="28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</row>
    <row r="17" spans="1:10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</row>
    <row r="18" spans="1:10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</row>
    <row r="19" spans="1:10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</row>
    <row r="20" spans="1:10">
      <c r="A20" s="5" t="s">
        <v>81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</row>
    <row r="21" spans="1:10" hidden="1"/>
    <row r="22" spans="1:10" hidden="1"/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39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1.7109375" customWidth="1"/>
    <col min="14" max="14" width="24.7109375" customWidth="1"/>
    <col min="15" max="15" width="26.7109375" customWidth="1"/>
    <col min="16" max="16" width="23.7109375" customWidth="1"/>
    <col min="17" max="17" width="9.140625" hidden="1" customWidth="1"/>
    <col min="18" max="52" width="0" hidden="1" customWidth="1"/>
    <col min="53" max="16384" width="9.140625" hidden="1"/>
  </cols>
  <sheetData>
    <row r="1" spans="1:16" ht="15.75">
      <c r="A1" s="1" t="s">
        <v>0</v>
      </c>
      <c r="B1" s="1" t="s">
        <v>1</v>
      </c>
    </row>
    <row r="2" spans="1:16" ht="15.75">
      <c r="A2" s="1" t="s">
        <v>2</v>
      </c>
      <c r="B2" s="1" t="s">
        <v>3</v>
      </c>
    </row>
    <row r="3" spans="1:16" ht="15.75">
      <c r="A3" s="1" t="s">
        <v>4</v>
      </c>
      <c r="B3" s="1" t="s">
        <v>5</v>
      </c>
    </row>
    <row r="4" spans="1:16" ht="15.75">
      <c r="A4" s="1" t="s">
        <v>6</v>
      </c>
      <c r="B4" s="1" t="s">
        <v>7</v>
      </c>
    </row>
    <row r="5" spans="1:16"/>
    <row r="6" spans="1:16" ht="15.75">
      <c r="A6" s="2" t="s">
        <v>111</v>
      </c>
    </row>
    <row r="7" spans="1:16" ht="15.75">
      <c r="A7" s="2" t="s">
        <v>224</v>
      </c>
    </row>
    <row r="8" spans="1:16">
      <c r="A8" s="3" t="s">
        <v>83</v>
      </c>
      <c r="B8" s="3" t="s">
        <v>84</v>
      </c>
      <c r="C8" s="3" t="s">
        <v>225</v>
      </c>
      <c r="D8" s="3" t="s">
        <v>86</v>
      </c>
      <c r="E8" s="3" t="s">
        <v>87</v>
      </c>
      <c r="F8" s="3" t="s">
        <v>114</v>
      </c>
      <c r="G8" s="3" t="s">
        <v>115</v>
      </c>
      <c r="H8" s="3" t="s">
        <v>88</v>
      </c>
      <c r="I8" s="3" t="s">
        <v>89</v>
      </c>
      <c r="J8" s="3" t="s">
        <v>90</v>
      </c>
      <c r="K8" s="3" t="s">
        <v>116</v>
      </c>
      <c r="L8" s="3" t="s">
        <v>43</v>
      </c>
      <c r="M8" s="3" t="s">
        <v>91</v>
      </c>
      <c r="N8" s="3" t="s">
        <v>118</v>
      </c>
      <c r="O8" s="3" t="s">
        <v>119</v>
      </c>
      <c r="P8" s="3" t="s">
        <v>120</v>
      </c>
    </row>
    <row r="9" spans="1:16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121</v>
      </c>
      <c r="G9" s="4" t="s">
        <v>122</v>
      </c>
      <c r="H9" s="20" t="s">
        <v>344</v>
      </c>
      <c r="I9" s="4" t="s">
        <v>94</v>
      </c>
      <c r="J9" s="4" t="s">
        <v>94</v>
      </c>
      <c r="K9" s="4" t="s">
        <v>123</v>
      </c>
      <c r="L9" s="4" t="s">
        <v>124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1:16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</row>
    <row r="11" spans="1:16">
      <c r="A11" s="3" t="s">
        <v>226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12">
        <v>0</v>
      </c>
      <c r="H11" s="24" t="s">
        <v>344</v>
      </c>
      <c r="I11" s="21" t="s">
        <v>344</v>
      </c>
      <c r="J11" s="10">
        <v>0</v>
      </c>
      <c r="K11" s="9">
        <v>0</v>
      </c>
      <c r="L11" s="21" t="s">
        <v>344</v>
      </c>
      <c r="M11" s="9">
        <v>0</v>
      </c>
      <c r="N11" s="21" t="s">
        <v>344</v>
      </c>
      <c r="O11" s="10">
        <v>0</v>
      </c>
      <c r="P11" s="10">
        <v>0</v>
      </c>
    </row>
    <row r="12" spans="1:16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24" t="s">
        <v>344</v>
      </c>
      <c r="G12" s="21" t="s">
        <v>344</v>
      </c>
      <c r="H12" s="24" t="s">
        <v>344</v>
      </c>
      <c r="I12" s="21" t="s">
        <v>344</v>
      </c>
      <c r="J12" s="21" t="s">
        <v>344</v>
      </c>
      <c r="K12" s="9">
        <v>0</v>
      </c>
      <c r="L12" s="21" t="s">
        <v>344</v>
      </c>
      <c r="M12" s="9">
        <v>0</v>
      </c>
      <c r="N12" s="21" t="s">
        <v>344</v>
      </c>
      <c r="O12" s="10">
        <v>0</v>
      </c>
      <c r="P12" s="10">
        <v>0</v>
      </c>
    </row>
    <row r="13" spans="1:16">
      <c r="A13" s="13" t="s">
        <v>227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14">
        <v>0</v>
      </c>
      <c r="H13" s="26" t="s">
        <v>344</v>
      </c>
      <c r="I13" s="21" t="s">
        <v>344</v>
      </c>
      <c r="J13" s="16">
        <v>0</v>
      </c>
      <c r="K13" s="15">
        <v>0</v>
      </c>
      <c r="L13" s="21" t="s">
        <v>344</v>
      </c>
      <c r="M13" s="15">
        <v>0</v>
      </c>
      <c r="N13" s="21" t="s">
        <v>344</v>
      </c>
      <c r="O13" s="16">
        <v>0</v>
      </c>
      <c r="P13" s="16">
        <v>0</v>
      </c>
    </row>
    <row r="14" spans="1:16">
      <c r="A14" s="13" t="s">
        <v>228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14">
        <v>0</v>
      </c>
      <c r="H14" s="26" t="s">
        <v>344</v>
      </c>
      <c r="I14" s="21" t="s">
        <v>344</v>
      </c>
      <c r="J14" s="16">
        <v>0</v>
      </c>
      <c r="K14" s="15">
        <v>0</v>
      </c>
      <c r="L14" s="21" t="s">
        <v>344</v>
      </c>
      <c r="M14" s="15">
        <v>0</v>
      </c>
      <c r="N14" s="21" t="s">
        <v>344</v>
      </c>
      <c r="O14" s="16">
        <v>0</v>
      </c>
      <c r="P14" s="16">
        <v>0</v>
      </c>
    </row>
    <row r="15" spans="1:16">
      <c r="A15" s="13" t="s">
        <v>229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1" t="s">
        <v>344</v>
      </c>
      <c r="H15" s="26" t="s">
        <v>344</v>
      </c>
      <c r="I15" s="21" t="s">
        <v>344</v>
      </c>
      <c r="J15" s="21" t="s">
        <v>344</v>
      </c>
      <c r="K15" s="15">
        <v>0</v>
      </c>
      <c r="L15" s="21" t="s">
        <v>344</v>
      </c>
      <c r="M15" s="15">
        <v>0</v>
      </c>
      <c r="N15" s="21" t="s">
        <v>344</v>
      </c>
      <c r="O15" s="16">
        <v>0</v>
      </c>
      <c r="P15" s="16">
        <v>0</v>
      </c>
    </row>
    <row r="16" spans="1:16">
      <c r="A16" s="13" t="s">
        <v>230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26" t="s">
        <v>344</v>
      </c>
      <c r="G16" s="14">
        <v>0</v>
      </c>
      <c r="H16" s="26" t="s">
        <v>344</v>
      </c>
      <c r="I16" s="21" t="s">
        <v>344</v>
      </c>
      <c r="J16" s="16">
        <v>0</v>
      </c>
      <c r="K16" s="15">
        <v>0</v>
      </c>
      <c r="L16" s="21" t="s">
        <v>344</v>
      </c>
      <c r="M16" s="15">
        <v>0</v>
      </c>
      <c r="N16" s="21" t="s">
        <v>344</v>
      </c>
      <c r="O16" s="16">
        <v>0</v>
      </c>
      <c r="P16" s="16">
        <v>0</v>
      </c>
    </row>
    <row r="17" spans="1:16">
      <c r="A17" s="13" t="s">
        <v>231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14">
        <v>0</v>
      </c>
      <c r="H17" s="26" t="s">
        <v>344</v>
      </c>
      <c r="I17" s="21" t="s">
        <v>344</v>
      </c>
      <c r="J17" s="16">
        <v>0</v>
      </c>
      <c r="K17" s="15">
        <v>0</v>
      </c>
      <c r="L17" s="21" t="s">
        <v>344</v>
      </c>
      <c r="M17" s="15">
        <v>0</v>
      </c>
      <c r="N17" s="21" t="s">
        <v>344</v>
      </c>
      <c r="O17" s="16">
        <v>0</v>
      </c>
      <c r="P17" s="16">
        <v>0</v>
      </c>
    </row>
    <row r="18" spans="1:16">
      <c r="A18" s="13" t="s">
        <v>232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14">
        <v>0</v>
      </c>
      <c r="H18" s="26" t="s">
        <v>344</v>
      </c>
      <c r="I18" s="21" t="s">
        <v>344</v>
      </c>
      <c r="J18" s="16">
        <v>0</v>
      </c>
      <c r="K18" s="15">
        <v>0</v>
      </c>
      <c r="L18" s="21" t="s">
        <v>344</v>
      </c>
      <c r="M18" s="15">
        <v>0</v>
      </c>
      <c r="N18" s="21" t="s">
        <v>344</v>
      </c>
      <c r="O18" s="16">
        <v>0</v>
      </c>
      <c r="P18" s="16">
        <v>0</v>
      </c>
    </row>
    <row r="19" spans="1:16">
      <c r="A19" s="13" t="s">
        <v>233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26" t="s">
        <v>344</v>
      </c>
      <c r="G19" s="14">
        <v>0</v>
      </c>
      <c r="H19" s="26" t="s">
        <v>344</v>
      </c>
      <c r="I19" s="21" t="s">
        <v>344</v>
      </c>
      <c r="J19" s="16">
        <v>0</v>
      </c>
      <c r="K19" s="15">
        <v>0</v>
      </c>
      <c r="L19" s="21" t="s">
        <v>344</v>
      </c>
      <c r="M19" s="15">
        <v>0</v>
      </c>
      <c r="N19" s="21" t="s">
        <v>344</v>
      </c>
      <c r="O19" s="16">
        <v>0</v>
      </c>
      <c r="P19" s="16">
        <v>0</v>
      </c>
    </row>
    <row r="20" spans="1:16">
      <c r="A20" s="3" t="s">
        <v>109</v>
      </c>
      <c r="B20" s="23" t="s">
        <v>344</v>
      </c>
      <c r="C20" s="24" t="s">
        <v>344</v>
      </c>
      <c r="D20" s="24" t="s">
        <v>344</v>
      </c>
      <c r="E20" s="24" t="s">
        <v>344</v>
      </c>
      <c r="F20" s="24" t="s">
        <v>344</v>
      </c>
      <c r="G20" s="21" t="s">
        <v>344</v>
      </c>
      <c r="H20" s="24" t="s">
        <v>344</v>
      </c>
      <c r="I20" s="21" t="s">
        <v>344</v>
      </c>
      <c r="J20" s="21" t="s">
        <v>344</v>
      </c>
      <c r="K20" s="9">
        <v>0</v>
      </c>
      <c r="L20" s="21" t="s">
        <v>344</v>
      </c>
      <c r="M20" s="9">
        <v>0</v>
      </c>
      <c r="N20" s="21" t="s">
        <v>344</v>
      </c>
      <c r="O20" s="10">
        <v>0</v>
      </c>
      <c r="P20" s="10">
        <v>0</v>
      </c>
    </row>
    <row r="21" spans="1:16">
      <c r="A21" s="13" t="s">
        <v>227</v>
      </c>
      <c r="B21" s="25" t="s">
        <v>344</v>
      </c>
      <c r="C21" s="26" t="s">
        <v>344</v>
      </c>
      <c r="D21" s="26" t="s">
        <v>344</v>
      </c>
      <c r="E21" s="26" t="s">
        <v>344</v>
      </c>
      <c r="F21" s="26" t="s">
        <v>344</v>
      </c>
      <c r="G21" s="14">
        <v>0</v>
      </c>
      <c r="H21" s="26" t="s">
        <v>344</v>
      </c>
      <c r="I21" s="21" t="s">
        <v>344</v>
      </c>
      <c r="J21" s="16">
        <v>0</v>
      </c>
      <c r="K21" s="15">
        <v>0</v>
      </c>
      <c r="L21" s="21" t="s">
        <v>344</v>
      </c>
      <c r="M21" s="15">
        <v>0</v>
      </c>
      <c r="N21" s="21" t="s">
        <v>344</v>
      </c>
      <c r="O21" s="16">
        <v>0</v>
      </c>
      <c r="P21" s="16">
        <v>0</v>
      </c>
    </row>
    <row r="22" spans="1:16">
      <c r="A22" s="13" t="s">
        <v>228</v>
      </c>
      <c r="B22" s="25" t="s">
        <v>344</v>
      </c>
      <c r="C22" s="26" t="s">
        <v>344</v>
      </c>
      <c r="D22" s="26" t="s">
        <v>344</v>
      </c>
      <c r="E22" s="26" t="s">
        <v>344</v>
      </c>
      <c r="F22" s="26" t="s">
        <v>344</v>
      </c>
      <c r="G22" s="14">
        <v>0</v>
      </c>
      <c r="H22" s="26" t="s">
        <v>344</v>
      </c>
      <c r="I22" s="21" t="s">
        <v>344</v>
      </c>
      <c r="J22" s="16">
        <v>0</v>
      </c>
      <c r="K22" s="15">
        <v>0</v>
      </c>
      <c r="L22" s="21" t="s">
        <v>344</v>
      </c>
      <c r="M22" s="15">
        <v>0</v>
      </c>
      <c r="N22" s="21" t="s">
        <v>344</v>
      </c>
      <c r="O22" s="16">
        <v>0</v>
      </c>
      <c r="P22" s="16">
        <v>0</v>
      </c>
    </row>
    <row r="23" spans="1:16">
      <c r="A23" s="13" t="s">
        <v>229</v>
      </c>
      <c r="B23" s="25" t="s">
        <v>344</v>
      </c>
      <c r="C23" s="26" t="s">
        <v>344</v>
      </c>
      <c r="D23" s="26" t="s">
        <v>344</v>
      </c>
      <c r="E23" s="26" t="s">
        <v>344</v>
      </c>
      <c r="F23" s="26" t="s">
        <v>344</v>
      </c>
      <c r="G23" s="21" t="s">
        <v>344</v>
      </c>
      <c r="H23" s="26" t="s">
        <v>344</v>
      </c>
      <c r="I23" s="21" t="s">
        <v>344</v>
      </c>
      <c r="J23" s="21" t="s">
        <v>344</v>
      </c>
      <c r="K23" s="15">
        <v>0</v>
      </c>
      <c r="L23" s="21" t="s">
        <v>344</v>
      </c>
      <c r="M23" s="15">
        <v>0</v>
      </c>
      <c r="N23" s="21" t="s">
        <v>344</v>
      </c>
      <c r="O23" s="16">
        <v>0</v>
      </c>
      <c r="P23" s="16">
        <v>0</v>
      </c>
    </row>
    <row r="24" spans="1:16">
      <c r="A24" s="13" t="s">
        <v>230</v>
      </c>
      <c r="B24" s="25" t="s">
        <v>344</v>
      </c>
      <c r="C24" s="26" t="s">
        <v>344</v>
      </c>
      <c r="D24" s="26" t="s">
        <v>344</v>
      </c>
      <c r="E24" s="26" t="s">
        <v>344</v>
      </c>
      <c r="F24" s="26" t="s">
        <v>344</v>
      </c>
      <c r="G24" s="14">
        <v>0</v>
      </c>
      <c r="H24" s="26" t="s">
        <v>344</v>
      </c>
      <c r="I24" s="21" t="s">
        <v>344</v>
      </c>
      <c r="J24" s="16">
        <v>0</v>
      </c>
      <c r="K24" s="15">
        <v>0</v>
      </c>
      <c r="L24" s="21" t="s">
        <v>344</v>
      </c>
      <c r="M24" s="15">
        <v>0</v>
      </c>
      <c r="N24" s="21" t="s">
        <v>344</v>
      </c>
      <c r="O24" s="16">
        <v>0</v>
      </c>
      <c r="P24" s="16">
        <v>0</v>
      </c>
    </row>
    <row r="25" spans="1:16">
      <c r="A25" s="13" t="s">
        <v>231</v>
      </c>
      <c r="B25" s="25" t="s">
        <v>344</v>
      </c>
      <c r="C25" s="26" t="s">
        <v>344</v>
      </c>
      <c r="D25" s="26" t="s">
        <v>344</v>
      </c>
      <c r="E25" s="26" t="s">
        <v>344</v>
      </c>
      <c r="F25" s="26" t="s">
        <v>344</v>
      </c>
      <c r="G25" s="14">
        <v>0</v>
      </c>
      <c r="H25" s="26" t="s">
        <v>344</v>
      </c>
      <c r="I25" s="21" t="s">
        <v>344</v>
      </c>
      <c r="J25" s="16">
        <v>0</v>
      </c>
      <c r="K25" s="15">
        <v>0</v>
      </c>
      <c r="L25" s="21" t="s">
        <v>344</v>
      </c>
      <c r="M25" s="15">
        <v>0</v>
      </c>
      <c r="N25" s="21" t="s">
        <v>344</v>
      </c>
      <c r="O25" s="16">
        <v>0</v>
      </c>
      <c r="P25" s="16">
        <v>0</v>
      </c>
    </row>
    <row r="26" spans="1:16">
      <c r="A26" s="13" t="s">
        <v>232</v>
      </c>
      <c r="B26" s="25" t="s">
        <v>344</v>
      </c>
      <c r="C26" s="26" t="s">
        <v>344</v>
      </c>
      <c r="D26" s="26" t="s">
        <v>344</v>
      </c>
      <c r="E26" s="26" t="s">
        <v>344</v>
      </c>
      <c r="F26" s="26" t="s">
        <v>344</v>
      </c>
      <c r="G26" s="14">
        <v>0</v>
      </c>
      <c r="H26" s="26" t="s">
        <v>344</v>
      </c>
      <c r="I26" s="21" t="s">
        <v>344</v>
      </c>
      <c r="J26" s="16">
        <v>0</v>
      </c>
      <c r="K26" s="15">
        <v>0</v>
      </c>
      <c r="L26" s="21" t="s">
        <v>344</v>
      </c>
      <c r="M26" s="15">
        <v>0</v>
      </c>
      <c r="N26" s="21" t="s">
        <v>344</v>
      </c>
      <c r="O26" s="16">
        <v>0</v>
      </c>
      <c r="P26" s="16">
        <v>0</v>
      </c>
    </row>
    <row r="27" spans="1:16">
      <c r="A27" s="13" t="s">
        <v>233</v>
      </c>
      <c r="B27" s="25" t="s">
        <v>344</v>
      </c>
      <c r="C27" s="26" t="s">
        <v>344</v>
      </c>
      <c r="D27" s="26" t="s">
        <v>344</v>
      </c>
      <c r="E27" s="26" t="s">
        <v>344</v>
      </c>
      <c r="F27" s="26" t="s">
        <v>344</v>
      </c>
      <c r="G27" s="14">
        <v>0</v>
      </c>
      <c r="H27" s="26" t="s">
        <v>344</v>
      </c>
      <c r="I27" s="21" t="s">
        <v>344</v>
      </c>
      <c r="J27" s="16">
        <v>0</v>
      </c>
      <c r="K27" s="15">
        <v>0</v>
      </c>
      <c r="L27" s="21" t="s">
        <v>344</v>
      </c>
      <c r="M27" s="15">
        <v>0</v>
      </c>
      <c r="N27" s="21" t="s">
        <v>344</v>
      </c>
      <c r="O27" s="16">
        <v>0</v>
      </c>
      <c r="P27" s="16">
        <v>0</v>
      </c>
    </row>
    <row r="28" spans="1:16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  <c r="O28" s="21" t="s">
        <v>344</v>
      </c>
      <c r="P28" s="21" t="s">
        <v>344</v>
      </c>
    </row>
    <row r="29" spans="1:16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  <c r="O29" s="21" t="s">
        <v>344</v>
      </c>
      <c r="P29" s="21" t="s">
        <v>344</v>
      </c>
    </row>
    <row r="30" spans="1:16">
      <c r="A30" s="6" t="s">
        <v>110</v>
      </c>
      <c r="B30" s="27" t="s">
        <v>344</v>
      </c>
      <c r="C30" s="28" t="s">
        <v>344</v>
      </c>
      <c r="D30" s="28" t="s">
        <v>344</v>
      </c>
      <c r="E30" s="28" t="s">
        <v>344</v>
      </c>
      <c r="F30" s="28" t="s">
        <v>344</v>
      </c>
      <c r="G30" s="21" t="s">
        <v>344</v>
      </c>
      <c r="H30" s="28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  <c r="O30" s="21" t="s">
        <v>344</v>
      </c>
      <c r="P30" s="21" t="s">
        <v>344</v>
      </c>
    </row>
    <row r="31" spans="1:16">
      <c r="A31" s="21" t="s">
        <v>344</v>
      </c>
      <c r="B31" s="21" t="s">
        <v>344</v>
      </c>
      <c r="C31" s="21" t="s">
        <v>344</v>
      </c>
      <c r="D31" s="21" t="s">
        <v>344</v>
      </c>
      <c r="E31" s="21" t="s">
        <v>344</v>
      </c>
      <c r="F31" s="21" t="s">
        <v>344</v>
      </c>
      <c r="G31" s="21" t="s">
        <v>344</v>
      </c>
      <c r="H31" s="21" t="s">
        <v>344</v>
      </c>
      <c r="I31" s="21" t="s">
        <v>344</v>
      </c>
      <c r="J31" s="21" t="s">
        <v>344</v>
      </c>
      <c r="K31" s="21" t="s">
        <v>344</v>
      </c>
      <c r="L31" s="21" t="s">
        <v>344</v>
      </c>
      <c r="M31" s="21" t="s">
        <v>344</v>
      </c>
      <c r="N31" s="21" t="s">
        <v>344</v>
      </c>
      <c r="O31" s="21" t="s">
        <v>344</v>
      </c>
      <c r="P31" s="21" t="s">
        <v>344</v>
      </c>
    </row>
    <row r="32" spans="1:16">
      <c r="A32" s="21" t="s">
        <v>344</v>
      </c>
      <c r="B32" s="21" t="s">
        <v>344</v>
      </c>
      <c r="C32" s="21" t="s">
        <v>344</v>
      </c>
      <c r="D32" s="21" t="s">
        <v>344</v>
      </c>
      <c r="E32" s="21" t="s">
        <v>344</v>
      </c>
      <c r="F32" s="21" t="s">
        <v>344</v>
      </c>
      <c r="G32" s="21" t="s">
        <v>344</v>
      </c>
      <c r="H32" s="21" t="s">
        <v>344</v>
      </c>
      <c r="I32" s="21" t="s">
        <v>344</v>
      </c>
      <c r="J32" s="21" t="s">
        <v>344</v>
      </c>
      <c r="K32" s="21" t="s">
        <v>344</v>
      </c>
      <c r="L32" s="21" t="s">
        <v>344</v>
      </c>
      <c r="M32" s="21" t="s">
        <v>344</v>
      </c>
      <c r="N32" s="21" t="s">
        <v>344</v>
      </c>
      <c r="O32" s="21" t="s">
        <v>344</v>
      </c>
      <c r="P32" s="21" t="s">
        <v>344</v>
      </c>
    </row>
    <row r="33" spans="1:16">
      <c r="A33" s="21" t="s">
        <v>344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  <c r="O33" s="21" t="s">
        <v>344</v>
      </c>
      <c r="P33" s="21" t="s">
        <v>344</v>
      </c>
    </row>
    <row r="34" spans="1:16">
      <c r="A34" s="5" t="s">
        <v>81</v>
      </c>
      <c r="B34" s="21" t="s">
        <v>344</v>
      </c>
      <c r="C34" s="21" t="s">
        <v>344</v>
      </c>
      <c r="D34" s="21" t="s">
        <v>344</v>
      </c>
      <c r="E34" s="21" t="s">
        <v>344</v>
      </c>
      <c r="F34" s="21" t="s">
        <v>344</v>
      </c>
      <c r="G34" s="21" t="s">
        <v>344</v>
      </c>
      <c r="H34" s="21" t="s">
        <v>344</v>
      </c>
      <c r="I34" s="21" t="s">
        <v>344</v>
      </c>
      <c r="J34" s="21" t="s">
        <v>344</v>
      </c>
      <c r="K34" s="21" t="s">
        <v>344</v>
      </c>
      <c r="L34" s="21" t="s">
        <v>344</v>
      </c>
      <c r="M34" s="21" t="s">
        <v>344</v>
      </c>
      <c r="N34" s="21" t="s">
        <v>344</v>
      </c>
      <c r="O34" s="21" t="s">
        <v>344</v>
      </c>
      <c r="P34" s="21" t="s">
        <v>344</v>
      </c>
    </row>
    <row r="35" spans="1:16" hidden="1"/>
    <row r="36" spans="1:16" hidden="1"/>
    <row r="37" spans="1:16" hidden="1"/>
    <row r="38" spans="1:16" hidden="1"/>
    <row r="39" spans="1:16" hidden="1"/>
    <row r="40" spans="1:16" hidden="1"/>
    <row r="41" spans="1:16" hidden="1"/>
    <row r="42" spans="1:16" hidden="1"/>
    <row r="43" spans="1:16" hidden="1"/>
    <row r="44" spans="1:16" hidden="1"/>
    <row r="45" spans="1:16" hidden="1"/>
    <row r="46" spans="1:16" hidden="1"/>
    <row r="47" spans="1:16" hidden="1"/>
    <row r="48" spans="1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50.7109375" customWidth="1"/>
    <col min="2" max="2" width="12.7109375" customWidth="1"/>
    <col min="3" max="3" width="8.7109375" customWidth="1"/>
    <col min="4" max="4" width="10.7109375" customWidth="1"/>
    <col min="5" max="5" width="14.7109375" customWidth="1"/>
    <col min="6" max="6" width="7.42578125" customWidth="1"/>
    <col min="7" max="7" width="11.7109375" customWidth="1"/>
    <col min="8" max="8" width="14.7109375" customWidth="1"/>
    <col min="9" max="10" width="16.7109375" customWidth="1"/>
    <col min="11" max="11" width="9.7109375" customWidth="1"/>
    <col min="12" max="12" width="12.7109375" customWidth="1"/>
    <col min="13" max="13" width="24.7109375" customWidth="1"/>
    <col min="14" max="14" width="26.7109375" customWidth="1"/>
    <col min="15" max="15" width="23.7109375" customWidth="1"/>
    <col min="16" max="16" width="9.140625" hidden="1" customWidth="1"/>
    <col min="17" max="52" width="0" hidden="1" customWidth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234</v>
      </c>
    </row>
    <row r="7" spans="1:15" ht="15.75">
      <c r="A7" s="2" t="s">
        <v>112</v>
      </c>
    </row>
    <row r="8" spans="1:15">
      <c r="A8" s="3" t="s">
        <v>83</v>
      </c>
      <c r="B8" s="3" t="s">
        <v>84</v>
      </c>
      <c r="C8" s="3" t="s">
        <v>86</v>
      </c>
      <c r="D8" s="3" t="s">
        <v>87</v>
      </c>
      <c r="E8" s="3" t="s">
        <v>114</v>
      </c>
      <c r="F8" s="3" t="s">
        <v>115</v>
      </c>
      <c r="G8" s="3" t="s">
        <v>88</v>
      </c>
      <c r="H8" s="3" t="s">
        <v>89</v>
      </c>
      <c r="I8" s="3" t="s">
        <v>90</v>
      </c>
      <c r="J8" s="3" t="s">
        <v>116</v>
      </c>
      <c r="K8" s="3" t="s">
        <v>43</v>
      </c>
      <c r="L8" s="3" t="s">
        <v>235</v>
      </c>
      <c r="M8" s="3" t="s">
        <v>118</v>
      </c>
      <c r="N8" s="3" t="s">
        <v>119</v>
      </c>
      <c r="O8" s="3" t="s">
        <v>120</v>
      </c>
    </row>
    <row r="9" spans="1:15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4" t="s">
        <v>121</v>
      </c>
      <c r="F9" s="4" t="s">
        <v>122</v>
      </c>
      <c r="G9" s="20" t="s">
        <v>344</v>
      </c>
      <c r="H9" s="4" t="s">
        <v>94</v>
      </c>
      <c r="I9" s="4" t="s">
        <v>94</v>
      </c>
      <c r="J9" s="4" t="s">
        <v>123</v>
      </c>
      <c r="K9" s="4" t="s">
        <v>124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1:15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</row>
    <row r="11" spans="1:15">
      <c r="A11" s="3" t="s">
        <v>125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12">
        <v>4.7</v>
      </c>
      <c r="G11" s="24" t="s">
        <v>344</v>
      </c>
      <c r="H11" s="21" t="s">
        <v>344</v>
      </c>
      <c r="I11" s="10">
        <v>5.1400000000000001E-2</v>
      </c>
      <c r="J11" s="9">
        <v>12872169.439999999</v>
      </c>
      <c r="K11" s="21" t="s">
        <v>344</v>
      </c>
      <c r="L11" s="9">
        <v>13237.7</v>
      </c>
      <c r="M11" s="21" t="s">
        <v>344</v>
      </c>
      <c r="N11" s="10">
        <v>1</v>
      </c>
      <c r="O11" s="10">
        <v>0.82479999999999998</v>
      </c>
    </row>
    <row r="12" spans="1:15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12">
        <v>4.7</v>
      </c>
      <c r="G12" s="24" t="s">
        <v>344</v>
      </c>
      <c r="H12" s="21" t="s">
        <v>344</v>
      </c>
      <c r="I12" s="10">
        <v>5.1400000000000001E-2</v>
      </c>
      <c r="J12" s="9">
        <v>12872169.439999999</v>
      </c>
      <c r="K12" s="21" t="s">
        <v>344</v>
      </c>
      <c r="L12" s="9">
        <v>13237.7</v>
      </c>
      <c r="M12" s="21" t="s">
        <v>344</v>
      </c>
      <c r="N12" s="10">
        <v>1</v>
      </c>
      <c r="O12" s="10">
        <v>0.82479999999999998</v>
      </c>
    </row>
    <row r="13" spans="1:15">
      <c r="A13" s="13" t="s">
        <v>236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14">
        <v>0</v>
      </c>
      <c r="G13" s="26" t="s">
        <v>344</v>
      </c>
      <c r="H13" s="21" t="s">
        <v>344</v>
      </c>
      <c r="I13" s="16">
        <v>0</v>
      </c>
      <c r="J13" s="15">
        <v>0</v>
      </c>
      <c r="K13" s="21" t="s">
        <v>344</v>
      </c>
      <c r="L13" s="15">
        <v>0</v>
      </c>
      <c r="M13" s="21" t="s">
        <v>344</v>
      </c>
      <c r="N13" s="16">
        <v>0</v>
      </c>
      <c r="O13" s="16">
        <v>0</v>
      </c>
    </row>
    <row r="14" spans="1:15">
      <c r="A14" s="13" t="s">
        <v>237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14">
        <v>0</v>
      </c>
      <c r="G14" s="26" t="s">
        <v>344</v>
      </c>
      <c r="H14" s="21" t="s">
        <v>344</v>
      </c>
      <c r="I14" s="16">
        <v>0</v>
      </c>
      <c r="J14" s="15">
        <v>0</v>
      </c>
      <c r="K14" s="21" t="s">
        <v>344</v>
      </c>
      <c r="L14" s="15">
        <v>0</v>
      </c>
      <c r="M14" s="21" t="s">
        <v>344</v>
      </c>
      <c r="N14" s="16">
        <v>0</v>
      </c>
      <c r="O14" s="16">
        <v>0</v>
      </c>
    </row>
    <row r="15" spans="1:15">
      <c r="A15" s="13" t="s">
        <v>238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14">
        <v>0</v>
      </c>
      <c r="G15" s="26" t="s">
        <v>344</v>
      </c>
      <c r="H15" s="21" t="s">
        <v>344</v>
      </c>
      <c r="I15" s="16">
        <v>0</v>
      </c>
      <c r="J15" s="15">
        <v>0</v>
      </c>
      <c r="K15" s="21" t="s">
        <v>344</v>
      </c>
      <c r="L15" s="15">
        <v>0</v>
      </c>
      <c r="M15" s="21" t="s">
        <v>344</v>
      </c>
      <c r="N15" s="16">
        <v>0</v>
      </c>
      <c r="O15" s="16">
        <v>0</v>
      </c>
    </row>
    <row r="16" spans="1:15">
      <c r="A16" s="13" t="s">
        <v>239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14">
        <v>0</v>
      </c>
      <c r="G16" s="26" t="s">
        <v>344</v>
      </c>
      <c r="H16" s="21" t="s">
        <v>344</v>
      </c>
      <c r="I16" s="16">
        <v>0</v>
      </c>
      <c r="J16" s="15">
        <v>0</v>
      </c>
      <c r="K16" s="21" t="s">
        <v>344</v>
      </c>
      <c r="L16" s="15">
        <v>0</v>
      </c>
      <c r="M16" s="21" t="s">
        <v>344</v>
      </c>
      <c r="N16" s="16">
        <v>0</v>
      </c>
      <c r="O16" s="16">
        <v>0</v>
      </c>
    </row>
    <row r="17" spans="1:15">
      <c r="A17" s="13" t="s">
        <v>240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14">
        <v>4.7</v>
      </c>
      <c r="G17" s="26" t="s">
        <v>344</v>
      </c>
      <c r="H17" s="21" t="s">
        <v>344</v>
      </c>
      <c r="I17" s="16">
        <v>5.1400000000000001E-2</v>
      </c>
      <c r="J17" s="15">
        <v>12872169.439999999</v>
      </c>
      <c r="K17" s="21" t="s">
        <v>344</v>
      </c>
      <c r="L17" s="15">
        <v>13237.7</v>
      </c>
      <c r="M17" s="21" t="s">
        <v>344</v>
      </c>
      <c r="N17" s="16">
        <v>1</v>
      </c>
      <c r="O17" s="16">
        <v>0.82479999999999998</v>
      </c>
    </row>
    <row r="18" spans="1:15">
      <c r="A18" s="6" t="s">
        <v>241</v>
      </c>
      <c r="B18" s="17">
        <v>55523013</v>
      </c>
      <c r="C18" s="6" t="s">
        <v>132</v>
      </c>
      <c r="D18" s="28" t="s">
        <v>344</v>
      </c>
      <c r="E18" s="6" t="s">
        <v>242</v>
      </c>
      <c r="F18" s="17">
        <v>4.26</v>
      </c>
      <c r="G18" s="6" t="s">
        <v>102</v>
      </c>
      <c r="H18" s="19">
        <v>5.1499999999999997E-2</v>
      </c>
      <c r="I18" s="8">
        <v>5.1400000000000001E-2</v>
      </c>
      <c r="J18" s="7">
        <v>601186.42000000004</v>
      </c>
      <c r="K18" s="7">
        <v>107.21</v>
      </c>
      <c r="L18" s="7">
        <v>644.52</v>
      </c>
      <c r="M18" s="8">
        <v>0</v>
      </c>
      <c r="N18" s="8">
        <v>4.87E-2</v>
      </c>
      <c r="O18" s="8">
        <v>4.02E-2</v>
      </c>
    </row>
    <row r="19" spans="1:15">
      <c r="A19" s="6" t="s">
        <v>243</v>
      </c>
      <c r="B19" s="17">
        <v>55523021</v>
      </c>
      <c r="C19" s="6" t="s">
        <v>132</v>
      </c>
      <c r="D19" s="28" t="s">
        <v>344</v>
      </c>
      <c r="E19" s="6" t="s">
        <v>244</v>
      </c>
      <c r="F19" s="17">
        <v>4.34</v>
      </c>
      <c r="G19" s="6" t="s">
        <v>102</v>
      </c>
      <c r="H19" s="19">
        <v>5.1499999999999997E-2</v>
      </c>
      <c r="I19" s="8">
        <v>5.1400000000000001E-2</v>
      </c>
      <c r="J19" s="7">
        <v>1199850.92</v>
      </c>
      <c r="K19" s="7">
        <v>106.46</v>
      </c>
      <c r="L19" s="7">
        <v>1277.4000000000001</v>
      </c>
      <c r="M19" s="8">
        <v>0</v>
      </c>
      <c r="N19" s="8">
        <v>9.6500000000000002E-2</v>
      </c>
      <c r="O19" s="8">
        <v>7.9600000000000004E-2</v>
      </c>
    </row>
    <row r="20" spans="1:15">
      <c r="A20" s="6" t="s">
        <v>245</v>
      </c>
      <c r="B20" s="17">
        <v>55523039</v>
      </c>
      <c r="C20" s="6" t="s">
        <v>132</v>
      </c>
      <c r="D20" s="28" t="s">
        <v>344</v>
      </c>
      <c r="E20" s="6" t="s">
        <v>244</v>
      </c>
      <c r="F20" s="17">
        <v>4.42</v>
      </c>
      <c r="G20" s="6" t="s">
        <v>102</v>
      </c>
      <c r="H20" s="19">
        <v>5.1499999999999997E-2</v>
      </c>
      <c r="I20" s="8">
        <v>5.1499999999999997E-2</v>
      </c>
      <c r="J20" s="7">
        <v>144473.88</v>
      </c>
      <c r="K20" s="7">
        <v>105.69</v>
      </c>
      <c r="L20" s="7">
        <v>152.69999999999999</v>
      </c>
      <c r="M20" s="8">
        <v>0</v>
      </c>
      <c r="N20" s="8">
        <v>1.15E-2</v>
      </c>
      <c r="O20" s="8">
        <v>9.4999999999999998E-3</v>
      </c>
    </row>
    <row r="21" spans="1:15">
      <c r="A21" s="6" t="s">
        <v>246</v>
      </c>
      <c r="B21" s="17">
        <v>55523047</v>
      </c>
      <c r="C21" s="6" t="s">
        <v>132</v>
      </c>
      <c r="D21" s="28" t="s">
        <v>344</v>
      </c>
      <c r="E21" s="6" t="s">
        <v>247</v>
      </c>
      <c r="F21" s="17">
        <v>4.51</v>
      </c>
      <c r="G21" s="6" t="s">
        <v>102</v>
      </c>
      <c r="H21" s="19">
        <v>5.1499999999999997E-2</v>
      </c>
      <c r="I21" s="8">
        <v>5.1400000000000001E-2</v>
      </c>
      <c r="J21" s="7">
        <v>617467.31000000006</v>
      </c>
      <c r="K21" s="7">
        <v>104.74</v>
      </c>
      <c r="L21" s="7">
        <v>646.72</v>
      </c>
      <c r="M21" s="8">
        <v>0</v>
      </c>
      <c r="N21" s="8">
        <v>4.8899999999999999E-2</v>
      </c>
      <c r="O21" s="8">
        <v>4.0300000000000002E-2</v>
      </c>
    </row>
    <row r="22" spans="1:15">
      <c r="A22" s="6" t="s">
        <v>248</v>
      </c>
      <c r="B22" s="17">
        <v>55523054</v>
      </c>
      <c r="C22" s="6" t="s">
        <v>132</v>
      </c>
      <c r="D22" s="28" t="s">
        <v>344</v>
      </c>
      <c r="E22" s="6" t="s">
        <v>249</v>
      </c>
      <c r="F22" s="17">
        <v>4.59</v>
      </c>
      <c r="G22" s="6" t="s">
        <v>102</v>
      </c>
      <c r="H22" s="19">
        <v>5.1499999999999997E-2</v>
      </c>
      <c r="I22" s="8">
        <v>5.1499999999999997E-2</v>
      </c>
      <c r="J22" s="7">
        <v>2920069.16</v>
      </c>
      <c r="K22" s="7">
        <v>103.9</v>
      </c>
      <c r="L22" s="7">
        <v>3033.82</v>
      </c>
      <c r="M22" s="8">
        <v>0</v>
      </c>
      <c r="N22" s="8">
        <v>0.22919999999999999</v>
      </c>
      <c r="O22" s="8">
        <v>0.189</v>
      </c>
    </row>
    <row r="23" spans="1:15">
      <c r="A23" s="6" t="s">
        <v>250</v>
      </c>
      <c r="B23" s="17">
        <v>55523062</v>
      </c>
      <c r="C23" s="6" t="s">
        <v>132</v>
      </c>
      <c r="D23" s="28" t="s">
        <v>344</v>
      </c>
      <c r="E23" s="6" t="s">
        <v>251</v>
      </c>
      <c r="F23" s="17">
        <v>4.67</v>
      </c>
      <c r="G23" s="6" t="s">
        <v>102</v>
      </c>
      <c r="H23" s="19">
        <v>5.1499999999999997E-2</v>
      </c>
      <c r="I23" s="8">
        <v>5.1499999999999997E-2</v>
      </c>
      <c r="J23" s="7">
        <v>95629.71</v>
      </c>
      <c r="K23" s="7">
        <v>102.67</v>
      </c>
      <c r="L23" s="7">
        <v>98.18</v>
      </c>
      <c r="M23" s="8">
        <v>0</v>
      </c>
      <c r="N23" s="8">
        <v>7.4000000000000003E-3</v>
      </c>
      <c r="O23" s="8">
        <v>6.1000000000000004E-3</v>
      </c>
    </row>
    <row r="24" spans="1:15">
      <c r="A24" s="6" t="s">
        <v>252</v>
      </c>
      <c r="B24" s="17">
        <v>55523070</v>
      </c>
      <c r="C24" s="6" t="s">
        <v>132</v>
      </c>
      <c r="D24" s="28" t="s">
        <v>344</v>
      </c>
      <c r="E24" s="6" t="s">
        <v>253</v>
      </c>
      <c r="F24" s="17">
        <v>4.75</v>
      </c>
      <c r="G24" s="6" t="s">
        <v>102</v>
      </c>
      <c r="H24" s="19">
        <v>5.1499999999999997E-2</v>
      </c>
      <c r="I24" s="8">
        <v>5.1499999999999997E-2</v>
      </c>
      <c r="J24" s="7">
        <v>664640.44999999995</v>
      </c>
      <c r="K24" s="7">
        <v>102.04</v>
      </c>
      <c r="L24" s="7">
        <v>678.2</v>
      </c>
      <c r="M24" s="8">
        <v>0</v>
      </c>
      <c r="N24" s="8">
        <v>5.1200000000000002E-2</v>
      </c>
      <c r="O24" s="8">
        <v>4.2299999999999997E-2</v>
      </c>
    </row>
    <row r="25" spans="1:15">
      <c r="A25" s="6" t="s">
        <v>254</v>
      </c>
      <c r="B25" s="17">
        <v>55523088</v>
      </c>
      <c r="C25" s="6" t="s">
        <v>132</v>
      </c>
      <c r="D25" s="28" t="s">
        <v>344</v>
      </c>
      <c r="E25" s="6" t="s">
        <v>255</v>
      </c>
      <c r="F25" s="17">
        <v>4.84</v>
      </c>
      <c r="G25" s="6" t="s">
        <v>102</v>
      </c>
      <c r="H25" s="19">
        <v>5.1499999999999997E-2</v>
      </c>
      <c r="I25" s="8">
        <v>5.1400000000000001E-2</v>
      </c>
      <c r="J25" s="7">
        <v>1660975.85</v>
      </c>
      <c r="K25" s="7">
        <v>101.61</v>
      </c>
      <c r="L25" s="7">
        <v>1687.8</v>
      </c>
      <c r="M25" s="8">
        <v>0</v>
      </c>
      <c r="N25" s="8">
        <v>0.1275</v>
      </c>
      <c r="O25" s="8">
        <v>0.1052</v>
      </c>
    </row>
    <row r="26" spans="1:15">
      <c r="A26" s="6" t="s">
        <v>256</v>
      </c>
      <c r="B26" s="17">
        <v>55523096</v>
      </c>
      <c r="C26" s="6" t="s">
        <v>132</v>
      </c>
      <c r="D26" s="28" t="s">
        <v>344</v>
      </c>
      <c r="E26" s="6" t="s">
        <v>257</v>
      </c>
      <c r="F26" s="17">
        <v>4.92</v>
      </c>
      <c r="G26" s="6" t="s">
        <v>102</v>
      </c>
      <c r="H26" s="19">
        <v>5.1499999999999997E-2</v>
      </c>
      <c r="I26" s="8">
        <v>5.1400000000000001E-2</v>
      </c>
      <c r="J26" s="7">
        <v>4884582.5</v>
      </c>
      <c r="K26" s="7">
        <v>100.9</v>
      </c>
      <c r="L26" s="7">
        <v>4928.54</v>
      </c>
      <c r="M26" s="8">
        <v>0</v>
      </c>
      <c r="N26" s="8">
        <v>0.37230000000000002</v>
      </c>
      <c r="O26" s="8">
        <v>0.30709999999999998</v>
      </c>
    </row>
    <row r="27" spans="1:15">
      <c r="A27" s="6" t="s">
        <v>258</v>
      </c>
      <c r="B27" s="17">
        <v>55522106</v>
      </c>
      <c r="C27" s="6" t="s">
        <v>132</v>
      </c>
      <c r="D27" s="28" t="s">
        <v>344</v>
      </c>
      <c r="E27" s="6" t="s">
        <v>259</v>
      </c>
      <c r="F27" s="17">
        <v>4</v>
      </c>
      <c r="G27" s="6" t="s">
        <v>102</v>
      </c>
      <c r="H27" s="19">
        <v>5.1499999999999997E-2</v>
      </c>
      <c r="I27" s="8">
        <v>5.1499999999999997E-2</v>
      </c>
      <c r="J27" s="7">
        <v>4254.97</v>
      </c>
      <c r="K27" s="7">
        <v>109.48</v>
      </c>
      <c r="L27" s="7">
        <v>4.66</v>
      </c>
      <c r="M27" s="8">
        <v>0</v>
      </c>
      <c r="N27" s="8">
        <v>4.0000000000000002E-4</v>
      </c>
      <c r="O27" s="8">
        <v>2.9999999999999997E-4</v>
      </c>
    </row>
    <row r="28" spans="1:15">
      <c r="A28" s="6" t="s">
        <v>260</v>
      </c>
      <c r="B28" s="17">
        <v>55522122</v>
      </c>
      <c r="C28" s="6" t="s">
        <v>132</v>
      </c>
      <c r="D28" s="28" t="s">
        <v>344</v>
      </c>
      <c r="E28" s="6" t="s">
        <v>261</v>
      </c>
      <c r="F28" s="17">
        <v>4.17</v>
      </c>
      <c r="G28" s="6" t="s">
        <v>102</v>
      </c>
      <c r="H28" s="19">
        <v>5.1499999999999997E-2</v>
      </c>
      <c r="I28" s="8">
        <v>5.1499999999999997E-2</v>
      </c>
      <c r="J28" s="7">
        <v>79038.27</v>
      </c>
      <c r="K28" s="7">
        <v>107.76</v>
      </c>
      <c r="L28" s="7">
        <v>85.17</v>
      </c>
      <c r="M28" s="8">
        <v>0</v>
      </c>
      <c r="N28" s="8">
        <v>6.4000000000000003E-3</v>
      </c>
      <c r="O28" s="8">
        <v>5.3E-3</v>
      </c>
    </row>
    <row r="29" spans="1:15">
      <c r="A29" s="13" t="s">
        <v>262</v>
      </c>
      <c r="B29" s="25" t="s">
        <v>344</v>
      </c>
      <c r="C29" s="26" t="s">
        <v>344</v>
      </c>
      <c r="D29" s="26" t="s">
        <v>344</v>
      </c>
      <c r="E29" s="26" t="s">
        <v>344</v>
      </c>
      <c r="F29" s="14">
        <v>0</v>
      </c>
      <c r="G29" s="26" t="s">
        <v>344</v>
      </c>
      <c r="H29" s="21" t="s">
        <v>344</v>
      </c>
      <c r="I29" s="16">
        <v>0</v>
      </c>
      <c r="J29" s="15">
        <v>0</v>
      </c>
      <c r="K29" s="21" t="s">
        <v>344</v>
      </c>
      <c r="L29" s="15">
        <v>0</v>
      </c>
      <c r="M29" s="21" t="s">
        <v>344</v>
      </c>
      <c r="N29" s="16">
        <v>0</v>
      </c>
      <c r="O29" s="16">
        <v>0</v>
      </c>
    </row>
    <row r="30" spans="1:15">
      <c r="A30" s="3" t="s">
        <v>109</v>
      </c>
      <c r="B30" s="23" t="s">
        <v>344</v>
      </c>
      <c r="C30" s="24" t="s">
        <v>344</v>
      </c>
      <c r="D30" s="24" t="s">
        <v>344</v>
      </c>
      <c r="E30" s="24" t="s">
        <v>344</v>
      </c>
      <c r="F30" s="21" t="s">
        <v>344</v>
      </c>
      <c r="G30" s="24" t="s">
        <v>344</v>
      </c>
      <c r="H30" s="21" t="s">
        <v>344</v>
      </c>
      <c r="I30" s="21" t="s">
        <v>344</v>
      </c>
      <c r="J30" s="9">
        <v>0</v>
      </c>
      <c r="K30" s="21" t="s">
        <v>344</v>
      </c>
      <c r="L30" s="9">
        <v>0</v>
      </c>
      <c r="M30" s="21" t="s">
        <v>344</v>
      </c>
      <c r="N30" s="10">
        <v>0</v>
      </c>
      <c r="O30" s="10">
        <v>0</v>
      </c>
    </row>
    <row r="31" spans="1:15">
      <c r="A31" s="13" t="s">
        <v>137</v>
      </c>
      <c r="B31" s="25" t="s">
        <v>344</v>
      </c>
      <c r="C31" s="26" t="s">
        <v>344</v>
      </c>
      <c r="D31" s="26" t="s">
        <v>344</v>
      </c>
      <c r="E31" s="26" t="s">
        <v>344</v>
      </c>
      <c r="F31" s="14">
        <v>0</v>
      </c>
      <c r="G31" s="26" t="s">
        <v>344</v>
      </c>
      <c r="H31" s="21" t="s">
        <v>344</v>
      </c>
      <c r="I31" s="16">
        <v>0</v>
      </c>
      <c r="J31" s="15">
        <v>0</v>
      </c>
      <c r="K31" s="21" t="s">
        <v>344</v>
      </c>
      <c r="L31" s="15">
        <v>0</v>
      </c>
      <c r="M31" s="21" t="s">
        <v>344</v>
      </c>
      <c r="N31" s="16">
        <v>0</v>
      </c>
      <c r="O31" s="16">
        <v>0</v>
      </c>
    </row>
    <row r="32" spans="1:15">
      <c r="A32" s="13" t="s">
        <v>263</v>
      </c>
      <c r="B32" s="25" t="s">
        <v>344</v>
      </c>
      <c r="C32" s="26" t="s">
        <v>344</v>
      </c>
      <c r="D32" s="26" t="s">
        <v>344</v>
      </c>
      <c r="E32" s="26" t="s">
        <v>344</v>
      </c>
      <c r="F32" s="14">
        <v>0</v>
      </c>
      <c r="G32" s="26" t="s">
        <v>344</v>
      </c>
      <c r="H32" s="21" t="s">
        <v>344</v>
      </c>
      <c r="I32" s="16">
        <v>0</v>
      </c>
      <c r="J32" s="15">
        <v>0</v>
      </c>
      <c r="K32" s="21" t="s">
        <v>344</v>
      </c>
      <c r="L32" s="15">
        <v>0</v>
      </c>
      <c r="M32" s="21" t="s">
        <v>344</v>
      </c>
      <c r="N32" s="16">
        <v>0</v>
      </c>
      <c r="O32" s="16">
        <v>0</v>
      </c>
    </row>
    <row r="33" spans="1:15">
      <c r="A33" s="21" t="s">
        <v>344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  <c r="O33" s="21" t="s">
        <v>344</v>
      </c>
    </row>
    <row r="34" spans="1:15">
      <c r="A34" s="21" t="s">
        <v>344</v>
      </c>
      <c r="B34" s="21" t="s">
        <v>344</v>
      </c>
      <c r="C34" s="21" t="s">
        <v>344</v>
      </c>
      <c r="D34" s="21" t="s">
        <v>344</v>
      </c>
      <c r="E34" s="21" t="s">
        <v>344</v>
      </c>
      <c r="F34" s="21" t="s">
        <v>344</v>
      </c>
      <c r="G34" s="21" t="s">
        <v>344</v>
      </c>
      <c r="H34" s="21" t="s">
        <v>344</v>
      </c>
      <c r="I34" s="21" t="s">
        <v>344</v>
      </c>
      <c r="J34" s="21" t="s">
        <v>344</v>
      </c>
      <c r="K34" s="21" t="s">
        <v>344</v>
      </c>
      <c r="L34" s="21" t="s">
        <v>344</v>
      </c>
      <c r="M34" s="21" t="s">
        <v>344</v>
      </c>
      <c r="N34" s="21" t="s">
        <v>344</v>
      </c>
      <c r="O34" s="21" t="s">
        <v>344</v>
      </c>
    </row>
    <row r="35" spans="1:15">
      <c r="A35" s="6" t="s">
        <v>110</v>
      </c>
      <c r="B35" s="27" t="s">
        <v>344</v>
      </c>
      <c r="C35" s="28" t="s">
        <v>344</v>
      </c>
      <c r="D35" s="28" t="s">
        <v>344</v>
      </c>
      <c r="E35" s="28" t="s">
        <v>344</v>
      </c>
      <c r="F35" s="21" t="s">
        <v>344</v>
      </c>
      <c r="G35" s="28" t="s">
        <v>344</v>
      </c>
      <c r="H35" s="21" t="s">
        <v>344</v>
      </c>
      <c r="I35" s="21" t="s">
        <v>344</v>
      </c>
      <c r="J35" s="21" t="s">
        <v>344</v>
      </c>
      <c r="K35" s="21" t="s">
        <v>344</v>
      </c>
      <c r="L35" s="21" t="s">
        <v>344</v>
      </c>
      <c r="M35" s="21" t="s">
        <v>344</v>
      </c>
      <c r="N35" s="21" t="s">
        <v>344</v>
      </c>
      <c r="O35" s="21" t="s">
        <v>344</v>
      </c>
    </row>
    <row r="36" spans="1:15">
      <c r="A36" s="21" t="s">
        <v>344</v>
      </c>
      <c r="B36" s="21" t="s">
        <v>344</v>
      </c>
      <c r="C36" s="21" t="s">
        <v>344</v>
      </c>
      <c r="D36" s="21" t="s">
        <v>344</v>
      </c>
      <c r="E36" s="21" t="s">
        <v>344</v>
      </c>
      <c r="F36" s="21" t="s">
        <v>344</v>
      </c>
      <c r="G36" s="21" t="s">
        <v>344</v>
      </c>
      <c r="H36" s="21" t="s">
        <v>344</v>
      </c>
      <c r="I36" s="21" t="s">
        <v>344</v>
      </c>
      <c r="J36" s="21" t="s">
        <v>344</v>
      </c>
      <c r="K36" s="21" t="s">
        <v>344</v>
      </c>
      <c r="L36" s="21" t="s">
        <v>344</v>
      </c>
      <c r="M36" s="21" t="s">
        <v>344</v>
      </c>
      <c r="N36" s="21" t="s">
        <v>344</v>
      </c>
      <c r="O36" s="21" t="s">
        <v>344</v>
      </c>
    </row>
    <row r="37" spans="1:15">
      <c r="A37" s="21" t="s">
        <v>344</v>
      </c>
      <c r="B37" s="21" t="s">
        <v>344</v>
      </c>
      <c r="C37" s="21" t="s">
        <v>344</v>
      </c>
      <c r="D37" s="21" t="s">
        <v>344</v>
      </c>
      <c r="E37" s="21" t="s">
        <v>344</v>
      </c>
      <c r="F37" s="21" t="s">
        <v>344</v>
      </c>
      <c r="G37" s="21" t="s">
        <v>344</v>
      </c>
      <c r="H37" s="21" t="s">
        <v>344</v>
      </c>
      <c r="I37" s="21" t="s">
        <v>344</v>
      </c>
      <c r="J37" s="21" t="s">
        <v>344</v>
      </c>
      <c r="K37" s="21" t="s">
        <v>344</v>
      </c>
      <c r="L37" s="21" t="s">
        <v>344</v>
      </c>
      <c r="M37" s="21" t="s">
        <v>344</v>
      </c>
      <c r="N37" s="21" t="s">
        <v>344</v>
      </c>
      <c r="O37" s="21" t="s">
        <v>344</v>
      </c>
    </row>
    <row r="38" spans="1:15">
      <c r="A38" s="21" t="s">
        <v>344</v>
      </c>
      <c r="B38" s="21" t="s">
        <v>344</v>
      </c>
      <c r="C38" s="21" t="s">
        <v>344</v>
      </c>
      <c r="D38" s="21" t="s">
        <v>344</v>
      </c>
      <c r="E38" s="21" t="s">
        <v>344</v>
      </c>
      <c r="F38" s="21" t="s">
        <v>344</v>
      </c>
      <c r="G38" s="21" t="s">
        <v>344</v>
      </c>
      <c r="H38" s="21" t="s">
        <v>344</v>
      </c>
      <c r="I38" s="21" t="s">
        <v>344</v>
      </c>
      <c r="J38" s="21" t="s">
        <v>344</v>
      </c>
      <c r="K38" s="21" t="s">
        <v>344</v>
      </c>
      <c r="L38" s="21" t="s">
        <v>344</v>
      </c>
      <c r="M38" s="21" t="s">
        <v>344</v>
      </c>
      <c r="N38" s="21" t="s">
        <v>344</v>
      </c>
      <c r="O38" s="21" t="s">
        <v>344</v>
      </c>
    </row>
    <row r="39" spans="1:15">
      <c r="A39" s="5" t="s">
        <v>81</v>
      </c>
      <c r="B39" s="21" t="s">
        <v>344</v>
      </c>
      <c r="C39" s="21" t="s">
        <v>344</v>
      </c>
      <c r="D39" s="21" t="s">
        <v>344</v>
      </c>
      <c r="E39" s="21" t="s">
        <v>344</v>
      </c>
      <c r="F39" s="21" t="s">
        <v>344</v>
      </c>
      <c r="G39" s="21" t="s">
        <v>344</v>
      </c>
      <c r="H39" s="21" t="s">
        <v>344</v>
      </c>
      <c r="I39" s="21" t="s">
        <v>344</v>
      </c>
      <c r="J39" s="21" t="s">
        <v>344</v>
      </c>
      <c r="K39" s="21" t="s">
        <v>344</v>
      </c>
      <c r="L39" s="21" t="s">
        <v>344</v>
      </c>
      <c r="M39" s="21" t="s">
        <v>344</v>
      </c>
      <c r="N39" s="21" t="s">
        <v>344</v>
      </c>
      <c r="O39" s="21" t="s">
        <v>344</v>
      </c>
    </row>
    <row r="40" spans="1:15" hidden="1"/>
    <row r="41" spans="1:15" hidden="1"/>
    <row r="42" spans="1:15" hidden="1"/>
    <row r="43" spans="1:15" hidden="1"/>
    <row r="44" spans="1:15" hidden="1"/>
    <row r="45" spans="1:15" hidden="1"/>
    <row r="46" spans="1:15" hidden="1"/>
    <row r="47" spans="1:15" hidden="1"/>
    <row r="48" spans="1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47.7109375" customWidth="1"/>
    <col min="2" max="2" width="12.7109375" customWidth="1"/>
    <col min="3" max="3" width="11.7109375" customWidth="1"/>
    <col min="4" max="4" width="13.7109375" customWidth="1"/>
    <col min="5" max="5" width="11.7109375" customWidth="1"/>
    <col min="6" max="6" width="8.7109375" customWidth="1"/>
    <col min="7" max="7" width="10.7109375" customWidth="1"/>
    <col min="8" max="8" width="14.7109375" customWidth="1"/>
    <col min="9" max="9" width="7.42578125" customWidth="1"/>
    <col min="10" max="10" width="11.7109375" customWidth="1"/>
    <col min="11" max="11" width="14.7109375" customWidth="1"/>
    <col min="12" max="12" width="16.7109375" customWidth="1"/>
    <col min="13" max="13" width="11.7109375" customWidth="1"/>
    <col min="14" max="14" width="9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19" max="19" width="9.140625" hidden="1" customWidth="1"/>
    <col min="20" max="52" width="0" hidden="1" customWidth="1"/>
    <col min="53" max="16384" width="9.140625" hidden="1"/>
  </cols>
  <sheetData>
    <row r="1" spans="1:18" ht="15.75">
      <c r="A1" s="1" t="s">
        <v>0</v>
      </c>
      <c r="B1" s="1" t="s">
        <v>1</v>
      </c>
    </row>
    <row r="2" spans="1:18" ht="15.75">
      <c r="A2" s="1" t="s">
        <v>2</v>
      </c>
      <c r="B2" s="1" t="s">
        <v>3</v>
      </c>
    </row>
    <row r="3" spans="1:18" ht="15.75">
      <c r="A3" s="1" t="s">
        <v>4</v>
      </c>
      <c r="B3" s="1" t="s">
        <v>5</v>
      </c>
    </row>
    <row r="4" spans="1:18" ht="15.75">
      <c r="A4" s="1" t="s">
        <v>6</v>
      </c>
      <c r="B4" s="1" t="s">
        <v>7</v>
      </c>
    </row>
    <row r="5" spans="1:18"/>
    <row r="6" spans="1:18" ht="15.75">
      <c r="A6" s="2" t="s">
        <v>234</v>
      </c>
    </row>
    <row r="7" spans="1:18" ht="15.75">
      <c r="A7" s="2" t="s">
        <v>139</v>
      </c>
    </row>
    <row r="8" spans="1:18">
      <c r="A8" s="3" t="s">
        <v>83</v>
      </c>
      <c r="B8" s="3" t="s">
        <v>84</v>
      </c>
      <c r="C8" s="3" t="s">
        <v>140</v>
      </c>
      <c r="D8" s="3" t="s">
        <v>85</v>
      </c>
      <c r="E8" s="3" t="s">
        <v>141</v>
      </c>
      <c r="F8" s="3" t="s">
        <v>86</v>
      </c>
      <c r="G8" s="3" t="s">
        <v>87</v>
      </c>
      <c r="H8" s="3" t="s">
        <v>114</v>
      </c>
      <c r="I8" s="3" t="s">
        <v>115</v>
      </c>
      <c r="J8" s="3" t="s">
        <v>88</v>
      </c>
      <c r="K8" s="3" t="s">
        <v>89</v>
      </c>
      <c r="L8" s="3" t="s">
        <v>90</v>
      </c>
      <c r="M8" s="3" t="s">
        <v>116</v>
      </c>
      <c r="N8" s="3" t="s">
        <v>43</v>
      </c>
      <c r="O8" s="3" t="s">
        <v>235</v>
      </c>
      <c r="P8" s="3" t="s">
        <v>118</v>
      </c>
      <c r="Q8" s="3" t="s">
        <v>119</v>
      </c>
      <c r="R8" s="3" t="s">
        <v>120</v>
      </c>
    </row>
    <row r="9" spans="1:18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4" t="s">
        <v>121</v>
      </c>
      <c r="I9" s="4" t="s">
        <v>122</v>
      </c>
      <c r="J9" s="20" t="s">
        <v>344</v>
      </c>
      <c r="K9" s="4" t="s">
        <v>94</v>
      </c>
      <c r="L9" s="4" t="s">
        <v>94</v>
      </c>
      <c r="M9" s="4" t="s">
        <v>123</v>
      </c>
      <c r="N9" s="4" t="s">
        <v>124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1:18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  <c r="Q10" s="21" t="s">
        <v>344</v>
      </c>
      <c r="R10" s="21" t="s">
        <v>344</v>
      </c>
    </row>
    <row r="11" spans="1:18">
      <c r="A11" s="3" t="s">
        <v>142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4" t="s">
        <v>344</v>
      </c>
      <c r="I11" s="12">
        <v>0</v>
      </c>
      <c r="J11" s="24" t="s">
        <v>344</v>
      </c>
      <c r="K11" s="21" t="s">
        <v>344</v>
      </c>
      <c r="L11" s="10">
        <v>0</v>
      </c>
      <c r="M11" s="9">
        <v>0</v>
      </c>
      <c r="N11" s="21" t="s">
        <v>344</v>
      </c>
      <c r="O11" s="9">
        <v>0</v>
      </c>
      <c r="P11" s="21" t="s">
        <v>344</v>
      </c>
      <c r="Q11" s="10">
        <v>0</v>
      </c>
      <c r="R11" s="10">
        <v>0</v>
      </c>
    </row>
    <row r="12" spans="1:18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24" t="s">
        <v>344</v>
      </c>
      <c r="I12" s="21" t="s">
        <v>344</v>
      </c>
      <c r="J12" s="24" t="s">
        <v>344</v>
      </c>
      <c r="K12" s="21" t="s">
        <v>344</v>
      </c>
      <c r="L12" s="21" t="s">
        <v>344</v>
      </c>
      <c r="M12" s="9">
        <v>0</v>
      </c>
      <c r="N12" s="21" t="s">
        <v>344</v>
      </c>
      <c r="O12" s="9">
        <v>0</v>
      </c>
      <c r="P12" s="21" t="s">
        <v>344</v>
      </c>
      <c r="Q12" s="10">
        <v>0</v>
      </c>
      <c r="R12" s="10">
        <v>0</v>
      </c>
    </row>
    <row r="13" spans="1:18">
      <c r="A13" s="13" t="s">
        <v>264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26" t="s">
        <v>344</v>
      </c>
      <c r="I13" s="14">
        <v>0</v>
      </c>
      <c r="J13" s="26" t="s">
        <v>344</v>
      </c>
      <c r="K13" s="21" t="s">
        <v>344</v>
      </c>
      <c r="L13" s="16">
        <v>0</v>
      </c>
      <c r="M13" s="15">
        <v>0</v>
      </c>
      <c r="N13" s="21" t="s">
        <v>344</v>
      </c>
      <c r="O13" s="15">
        <v>0</v>
      </c>
      <c r="P13" s="21" t="s">
        <v>344</v>
      </c>
      <c r="Q13" s="16">
        <v>0</v>
      </c>
      <c r="R13" s="16">
        <v>0</v>
      </c>
    </row>
    <row r="14" spans="1:18">
      <c r="A14" s="13" t="s">
        <v>265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26" t="s">
        <v>344</v>
      </c>
      <c r="H14" s="26" t="s">
        <v>344</v>
      </c>
      <c r="I14" s="14">
        <v>0</v>
      </c>
      <c r="J14" s="26" t="s">
        <v>344</v>
      </c>
      <c r="K14" s="21" t="s">
        <v>344</v>
      </c>
      <c r="L14" s="16">
        <v>0</v>
      </c>
      <c r="M14" s="15">
        <v>0</v>
      </c>
      <c r="N14" s="21" t="s">
        <v>344</v>
      </c>
      <c r="O14" s="15">
        <v>0</v>
      </c>
      <c r="P14" s="21" t="s">
        <v>344</v>
      </c>
      <c r="Q14" s="16">
        <v>0</v>
      </c>
      <c r="R14" s="16">
        <v>0</v>
      </c>
    </row>
    <row r="15" spans="1:18">
      <c r="A15" s="13" t="s">
        <v>144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26" t="s">
        <v>344</v>
      </c>
      <c r="I15" s="14">
        <v>0</v>
      </c>
      <c r="J15" s="26" t="s">
        <v>344</v>
      </c>
      <c r="K15" s="21" t="s">
        <v>344</v>
      </c>
      <c r="L15" s="16">
        <v>0</v>
      </c>
      <c r="M15" s="15">
        <v>0</v>
      </c>
      <c r="N15" s="21" t="s">
        <v>344</v>
      </c>
      <c r="O15" s="15">
        <v>0</v>
      </c>
      <c r="P15" s="21" t="s">
        <v>344</v>
      </c>
      <c r="Q15" s="16">
        <v>0</v>
      </c>
      <c r="R15" s="16">
        <v>0</v>
      </c>
    </row>
    <row r="16" spans="1:18">
      <c r="A16" s="13" t="s">
        <v>189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26" t="s">
        <v>344</v>
      </c>
      <c r="G16" s="26" t="s">
        <v>344</v>
      </c>
      <c r="H16" s="26" t="s">
        <v>344</v>
      </c>
      <c r="I16" s="14">
        <v>0</v>
      </c>
      <c r="J16" s="26" t="s">
        <v>344</v>
      </c>
      <c r="K16" s="21" t="s">
        <v>344</v>
      </c>
      <c r="L16" s="16">
        <v>0</v>
      </c>
      <c r="M16" s="15">
        <v>0</v>
      </c>
      <c r="N16" s="21" t="s">
        <v>344</v>
      </c>
      <c r="O16" s="15">
        <v>0</v>
      </c>
      <c r="P16" s="21" t="s">
        <v>344</v>
      </c>
      <c r="Q16" s="16">
        <v>0</v>
      </c>
      <c r="R16" s="16">
        <v>0</v>
      </c>
    </row>
    <row r="17" spans="1:18">
      <c r="A17" s="3" t="s">
        <v>210</v>
      </c>
      <c r="B17" s="23" t="s">
        <v>344</v>
      </c>
      <c r="C17" s="24" t="s">
        <v>344</v>
      </c>
      <c r="D17" s="24" t="s">
        <v>344</v>
      </c>
      <c r="E17" s="24" t="s">
        <v>344</v>
      </c>
      <c r="F17" s="24" t="s">
        <v>344</v>
      </c>
      <c r="G17" s="24" t="s">
        <v>344</v>
      </c>
      <c r="H17" s="24" t="s">
        <v>344</v>
      </c>
      <c r="I17" s="21" t="s">
        <v>344</v>
      </c>
      <c r="J17" s="24" t="s">
        <v>344</v>
      </c>
      <c r="K17" s="21" t="s">
        <v>344</v>
      </c>
      <c r="L17" s="21" t="s">
        <v>344</v>
      </c>
      <c r="M17" s="9">
        <v>0</v>
      </c>
      <c r="N17" s="21" t="s">
        <v>344</v>
      </c>
      <c r="O17" s="9">
        <v>0</v>
      </c>
      <c r="P17" s="21" t="s">
        <v>344</v>
      </c>
      <c r="Q17" s="10">
        <v>0</v>
      </c>
      <c r="R17" s="10">
        <v>0</v>
      </c>
    </row>
    <row r="18" spans="1:18">
      <c r="A18" s="13" t="s">
        <v>266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26" t="s">
        <v>344</v>
      </c>
      <c r="H18" s="26" t="s">
        <v>344</v>
      </c>
      <c r="I18" s="14">
        <v>0</v>
      </c>
      <c r="J18" s="26" t="s">
        <v>344</v>
      </c>
      <c r="K18" s="21" t="s">
        <v>344</v>
      </c>
      <c r="L18" s="16">
        <v>0</v>
      </c>
      <c r="M18" s="15">
        <v>0</v>
      </c>
      <c r="N18" s="21" t="s">
        <v>344</v>
      </c>
      <c r="O18" s="15">
        <v>0</v>
      </c>
      <c r="P18" s="21" t="s">
        <v>344</v>
      </c>
      <c r="Q18" s="16">
        <v>0</v>
      </c>
      <c r="R18" s="16">
        <v>0</v>
      </c>
    </row>
    <row r="19" spans="1:18">
      <c r="A19" s="13" t="s">
        <v>267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26" t="s">
        <v>344</v>
      </c>
      <c r="G19" s="26" t="s">
        <v>344</v>
      </c>
      <c r="H19" s="26" t="s">
        <v>344</v>
      </c>
      <c r="I19" s="14">
        <v>0</v>
      </c>
      <c r="J19" s="26" t="s">
        <v>344</v>
      </c>
      <c r="K19" s="21" t="s">
        <v>344</v>
      </c>
      <c r="L19" s="16">
        <v>0</v>
      </c>
      <c r="M19" s="15">
        <v>0</v>
      </c>
      <c r="N19" s="21" t="s">
        <v>344</v>
      </c>
      <c r="O19" s="15">
        <v>0</v>
      </c>
      <c r="P19" s="21" t="s">
        <v>344</v>
      </c>
      <c r="Q19" s="16">
        <v>0</v>
      </c>
      <c r="R19" s="16">
        <v>0</v>
      </c>
    </row>
    <row r="20" spans="1:18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  <c r="O20" s="21" t="s">
        <v>344</v>
      </c>
      <c r="P20" s="21" t="s">
        <v>344</v>
      </c>
      <c r="Q20" s="21" t="s">
        <v>344</v>
      </c>
      <c r="R20" s="21" t="s">
        <v>344</v>
      </c>
    </row>
    <row r="21" spans="1:18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  <c r="P21" s="21" t="s">
        <v>344</v>
      </c>
      <c r="Q21" s="21" t="s">
        <v>344</v>
      </c>
      <c r="R21" s="21" t="s">
        <v>344</v>
      </c>
    </row>
    <row r="22" spans="1:18">
      <c r="A22" s="6" t="s">
        <v>110</v>
      </c>
      <c r="B22" s="27" t="s">
        <v>344</v>
      </c>
      <c r="C22" s="28" t="s">
        <v>344</v>
      </c>
      <c r="D22" s="28" t="s">
        <v>344</v>
      </c>
      <c r="E22" s="28" t="s">
        <v>344</v>
      </c>
      <c r="F22" s="28" t="s">
        <v>344</v>
      </c>
      <c r="G22" s="28" t="s">
        <v>344</v>
      </c>
      <c r="H22" s="28" t="s">
        <v>344</v>
      </c>
      <c r="I22" s="21" t="s">
        <v>344</v>
      </c>
      <c r="J22" s="28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  <c r="P22" s="21" t="s">
        <v>344</v>
      </c>
      <c r="Q22" s="21" t="s">
        <v>344</v>
      </c>
      <c r="R22" s="21" t="s">
        <v>344</v>
      </c>
    </row>
    <row r="23" spans="1:18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  <c r="P23" s="21" t="s">
        <v>344</v>
      </c>
      <c r="Q23" s="21" t="s">
        <v>344</v>
      </c>
      <c r="R23" s="21" t="s">
        <v>344</v>
      </c>
    </row>
    <row r="24" spans="1:18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  <c r="P24" s="21" t="s">
        <v>344</v>
      </c>
      <c r="Q24" s="21" t="s">
        <v>344</v>
      </c>
      <c r="R24" s="21" t="s">
        <v>344</v>
      </c>
    </row>
    <row r="25" spans="1:18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  <c r="P25" s="21" t="s">
        <v>344</v>
      </c>
      <c r="Q25" s="21" t="s">
        <v>344</v>
      </c>
      <c r="R25" s="21" t="s">
        <v>344</v>
      </c>
    </row>
    <row r="26" spans="1:18">
      <c r="A26" s="5" t="s">
        <v>81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  <c r="L26" s="21" t="s">
        <v>344</v>
      </c>
      <c r="M26" s="21" t="s">
        <v>344</v>
      </c>
      <c r="N26" s="21" t="s">
        <v>344</v>
      </c>
      <c r="O26" s="21" t="s">
        <v>344</v>
      </c>
      <c r="P26" s="21" t="s">
        <v>344</v>
      </c>
      <c r="Q26" s="21" t="s">
        <v>344</v>
      </c>
      <c r="R26" s="21" t="s">
        <v>344</v>
      </c>
    </row>
    <row r="27" spans="1:18" hidden="1"/>
    <row r="28" spans="1:18" hidden="1"/>
    <row r="29" spans="1:18" hidden="1"/>
    <row r="30" spans="1:18" hidden="1"/>
    <row r="31" spans="1:18" hidden="1"/>
    <row r="32" spans="1:18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40.7109375" customWidth="1"/>
    <col min="2" max="2" width="12.7109375" customWidth="1"/>
    <col min="3" max="3" width="11.7109375" customWidth="1"/>
    <col min="4" max="4" width="13.7109375" customWidth="1"/>
    <col min="5" max="5" width="16.7109375" customWidth="1"/>
    <col min="6" max="6" width="8.7109375" customWidth="1"/>
    <col min="7" max="7" width="12.7109375" customWidth="1"/>
    <col min="8" max="8" width="14.7109375" customWidth="1"/>
    <col min="9" max="9" width="7.42578125" customWidth="1"/>
    <col min="10" max="10" width="11.7109375" customWidth="1"/>
    <col min="11" max="11" width="14.7109375" customWidth="1"/>
    <col min="12" max="12" width="16.7109375" customWidth="1"/>
    <col min="13" max="13" width="12.7109375" customWidth="1"/>
    <col min="14" max="14" width="9.7109375" customWidth="1"/>
    <col min="15" max="15" width="12.7109375" customWidth="1"/>
    <col min="16" max="16" width="24.7109375" customWidth="1"/>
    <col min="17" max="17" width="26.7109375" customWidth="1"/>
    <col min="18" max="18" width="23.7109375" customWidth="1"/>
    <col min="19" max="19" width="9.140625" hidden="1" customWidth="1"/>
    <col min="20" max="52" width="0" hidden="1" customWidth="1"/>
    <col min="53" max="16384" width="9.140625" hidden="1"/>
  </cols>
  <sheetData>
    <row r="1" spans="1:18" ht="15.75">
      <c r="A1" s="1" t="s">
        <v>0</v>
      </c>
      <c r="B1" s="1" t="s">
        <v>1</v>
      </c>
    </row>
    <row r="2" spans="1:18" ht="15.75">
      <c r="A2" s="1" t="s">
        <v>2</v>
      </c>
      <c r="B2" s="1" t="s">
        <v>3</v>
      </c>
    </row>
    <row r="3" spans="1:18" ht="15.75">
      <c r="A3" s="1" t="s">
        <v>4</v>
      </c>
      <c r="B3" s="1" t="s">
        <v>5</v>
      </c>
    </row>
    <row r="4" spans="1:18" ht="15.75">
      <c r="A4" s="1" t="s">
        <v>6</v>
      </c>
      <c r="B4" s="1" t="s">
        <v>7</v>
      </c>
    </row>
    <row r="5" spans="1:18"/>
    <row r="6" spans="1:18" ht="15.75">
      <c r="A6" s="2" t="s">
        <v>234</v>
      </c>
    </row>
    <row r="7" spans="1:18" ht="15.75">
      <c r="A7" s="2" t="s">
        <v>148</v>
      </c>
    </row>
    <row r="8" spans="1:18">
      <c r="A8" s="3" t="s">
        <v>83</v>
      </c>
      <c r="B8" s="3" t="s">
        <v>84</v>
      </c>
      <c r="C8" s="3" t="s">
        <v>140</v>
      </c>
      <c r="D8" s="3" t="s">
        <v>85</v>
      </c>
      <c r="E8" s="3" t="s">
        <v>141</v>
      </c>
      <c r="F8" s="3" t="s">
        <v>86</v>
      </c>
      <c r="G8" s="3" t="s">
        <v>87</v>
      </c>
      <c r="H8" s="3" t="s">
        <v>114</v>
      </c>
      <c r="I8" s="3" t="s">
        <v>115</v>
      </c>
      <c r="J8" s="3" t="s">
        <v>88</v>
      </c>
      <c r="K8" s="3" t="s">
        <v>89</v>
      </c>
      <c r="L8" s="3" t="s">
        <v>90</v>
      </c>
      <c r="M8" s="3" t="s">
        <v>116</v>
      </c>
      <c r="N8" s="3" t="s">
        <v>43</v>
      </c>
      <c r="O8" s="3" t="s">
        <v>235</v>
      </c>
      <c r="P8" s="3" t="s">
        <v>118</v>
      </c>
      <c r="Q8" s="3" t="s">
        <v>119</v>
      </c>
      <c r="R8" s="3" t="s">
        <v>120</v>
      </c>
    </row>
    <row r="9" spans="1:18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4" t="s">
        <v>121</v>
      </c>
      <c r="I9" s="4" t="s">
        <v>122</v>
      </c>
      <c r="J9" s="20" t="s">
        <v>344</v>
      </c>
      <c r="K9" s="4" t="s">
        <v>94</v>
      </c>
      <c r="L9" s="4" t="s">
        <v>94</v>
      </c>
      <c r="M9" s="4" t="s">
        <v>123</v>
      </c>
      <c r="N9" s="4" t="s">
        <v>124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1:18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  <c r="Q10" s="21" t="s">
        <v>344</v>
      </c>
      <c r="R10" s="21" t="s">
        <v>344</v>
      </c>
    </row>
    <row r="11" spans="1:18">
      <c r="A11" s="3" t="s">
        <v>195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4" t="s">
        <v>344</v>
      </c>
      <c r="I11" s="12">
        <v>3.66</v>
      </c>
      <c r="J11" s="24" t="s">
        <v>344</v>
      </c>
      <c r="K11" s="21" t="s">
        <v>344</v>
      </c>
      <c r="L11" s="10">
        <v>3.6400000000000002E-2</v>
      </c>
      <c r="M11" s="9">
        <v>10000</v>
      </c>
      <c r="N11" s="21" t="s">
        <v>344</v>
      </c>
      <c r="O11" s="9">
        <v>10.11</v>
      </c>
      <c r="P11" s="21" t="s">
        <v>344</v>
      </c>
      <c r="Q11" s="10">
        <v>1</v>
      </c>
      <c r="R11" s="10">
        <v>5.9999999999999995E-4</v>
      </c>
    </row>
    <row r="12" spans="1:18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24" t="s">
        <v>344</v>
      </c>
      <c r="I12" s="12">
        <v>3.66</v>
      </c>
      <c r="J12" s="24" t="s">
        <v>344</v>
      </c>
      <c r="K12" s="21" t="s">
        <v>344</v>
      </c>
      <c r="L12" s="10">
        <v>3.6400000000000002E-2</v>
      </c>
      <c r="M12" s="9">
        <v>10000</v>
      </c>
      <c r="N12" s="21" t="s">
        <v>344</v>
      </c>
      <c r="O12" s="9">
        <v>10.11</v>
      </c>
      <c r="P12" s="21" t="s">
        <v>344</v>
      </c>
      <c r="Q12" s="10">
        <v>1</v>
      </c>
      <c r="R12" s="10">
        <v>5.9999999999999995E-4</v>
      </c>
    </row>
    <row r="13" spans="1:18">
      <c r="A13" s="13" t="s">
        <v>264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26" t="s">
        <v>344</v>
      </c>
      <c r="I13" s="14">
        <v>3.66</v>
      </c>
      <c r="J13" s="26" t="s">
        <v>344</v>
      </c>
      <c r="K13" s="21" t="s">
        <v>344</v>
      </c>
      <c r="L13" s="16">
        <v>3.6400000000000002E-2</v>
      </c>
      <c r="M13" s="15">
        <v>10000</v>
      </c>
      <c r="N13" s="21" t="s">
        <v>344</v>
      </c>
      <c r="O13" s="15">
        <v>10.11</v>
      </c>
      <c r="P13" s="21" t="s">
        <v>344</v>
      </c>
      <c r="Q13" s="16">
        <v>1</v>
      </c>
      <c r="R13" s="16">
        <v>5.9999999999999995E-4</v>
      </c>
    </row>
    <row r="14" spans="1:18">
      <c r="A14" s="6" t="s">
        <v>268</v>
      </c>
      <c r="B14" s="17">
        <v>1198787</v>
      </c>
      <c r="C14" s="28" t="s">
        <v>344</v>
      </c>
      <c r="D14" s="18">
        <v>516041118</v>
      </c>
      <c r="E14" s="6" t="s">
        <v>269</v>
      </c>
      <c r="F14" s="6" t="s">
        <v>158</v>
      </c>
      <c r="G14" s="6" t="s">
        <v>101</v>
      </c>
      <c r="H14" s="6" t="s">
        <v>270</v>
      </c>
      <c r="I14" s="17">
        <v>3.66</v>
      </c>
      <c r="J14" s="6" t="s">
        <v>102</v>
      </c>
      <c r="K14" s="19">
        <v>3.6400000000000002E-2</v>
      </c>
      <c r="L14" s="8">
        <v>3.6400000000000002E-2</v>
      </c>
      <c r="M14" s="7">
        <v>10000</v>
      </c>
      <c r="N14" s="7">
        <v>101.05</v>
      </c>
      <c r="O14" s="7">
        <v>10.11</v>
      </c>
      <c r="P14" s="8">
        <v>2.0230000000000001E-5</v>
      </c>
      <c r="Q14" s="8">
        <v>1</v>
      </c>
      <c r="R14" s="8">
        <v>5.9999999999999995E-4</v>
      </c>
    </row>
    <row r="15" spans="1:18">
      <c r="A15" s="13" t="s">
        <v>265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26" t="s">
        <v>344</v>
      </c>
      <c r="I15" s="14">
        <v>0</v>
      </c>
      <c r="J15" s="26" t="s">
        <v>344</v>
      </c>
      <c r="K15" s="21" t="s">
        <v>344</v>
      </c>
      <c r="L15" s="16">
        <v>0</v>
      </c>
      <c r="M15" s="15">
        <v>0</v>
      </c>
      <c r="N15" s="21" t="s">
        <v>344</v>
      </c>
      <c r="O15" s="15">
        <v>0</v>
      </c>
      <c r="P15" s="21" t="s">
        <v>344</v>
      </c>
      <c r="Q15" s="16">
        <v>0</v>
      </c>
      <c r="R15" s="16">
        <v>0</v>
      </c>
    </row>
    <row r="16" spans="1:18">
      <c r="A16" s="13" t="s">
        <v>144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26" t="s">
        <v>344</v>
      </c>
      <c r="G16" s="26" t="s">
        <v>344</v>
      </c>
      <c r="H16" s="26" t="s">
        <v>344</v>
      </c>
      <c r="I16" s="14">
        <v>0</v>
      </c>
      <c r="J16" s="26" t="s">
        <v>344</v>
      </c>
      <c r="K16" s="21" t="s">
        <v>344</v>
      </c>
      <c r="L16" s="16">
        <v>0</v>
      </c>
      <c r="M16" s="15">
        <v>0</v>
      </c>
      <c r="N16" s="21" t="s">
        <v>344</v>
      </c>
      <c r="O16" s="15">
        <v>0</v>
      </c>
      <c r="P16" s="21" t="s">
        <v>344</v>
      </c>
      <c r="Q16" s="16">
        <v>0</v>
      </c>
      <c r="R16" s="16">
        <v>0</v>
      </c>
    </row>
    <row r="17" spans="1:18">
      <c r="A17" s="13" t="s">
        <v>189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26" t="s">
        <v>344</v>
      </c>
      <c r="H17" s="26" t="s">
        <v>344</v>
      </c>
      <c r="I17" s="14">
        <v>0</v>
      </c>
      <c r="J17" s="26" t="s">
        <v>344</v>
      </c>
      <c r="K17" s="21" t="s">
        <v>344</v>
      </c>
      <c r="L17" s="16">
        <v>0</v>
      </c>
      <c r="M17" s="15">
        <v>0</v>
      </c>
      <c r="N17" s="21" t="s">
        <v>344</v>
      </c>
      <c r="O17" s="15">
        <v>0</v>
      </c>
      <c r="P17" s="21" t="s">
        <v>344</v>
      </c>
      <c r="Q17" s="16">
        <v>0</v>
      </c>
      <c r="R17" s="16">
        <v>0</v>
      </c>
    </row>
    <row r="18" spans="1:18">
      <c r="A18" s="3" t="s">
        <v>109</v>
      </c>
      <c r="B18" s="23" t="s">
        <v>344</v>
      </c>
      <c r="C18" s="24" t="s">
        <v>344</v>
      </c>
      <c r="D18" s="24" t="s">
        <v>344</v>
      </c>
      <c r="E18" s="24" t="s">
        <v>344</v>
      </c>
      <c r="F18" s="24" t="s">
        <v>344</v>
      </c>
      <c r="G18" s="24" t="s">
        <v>344</v>
      </c>
      <c r="H18" s="24" t="s">
        <v>344</v>
      </c>
      <c r="I18" s="21" t="s">
        <v>344</v>
      </c>
      <c r="J18" s="24" t="s">
        <v>344</v>
      </c>
      <c r="K18" s="21" t="s">
        <v>344</v>
      </c>
      <c r="L18" s="21" t="s">
        <v>344</v>
      </c>
      <c r="M18" s="9">
        <v>0</v>
      </c>
      <c r="N18" s="21" t="s">
        <v>344</v>
      </c>
      <c r="O18" s="9">
        <v>0</v>
      </c>
      <c r="P18" s="21" t="s">
        <v>344</v>
      </c>
      <c r="Q18" s="10">
        <v>0</v>
      </c>
      <c r="R18" s="10">
        <v>0</v>
      </c>
    </row>
    <row r="19" spans="1:18">
      <c r="A19" s="13" t="s">
        <v>271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26" t="s">
        <v>344</v>
      </c>
      <c r="G19" s="26" t="s">
        <v>344</v>
      </c>
      <c r="H19" s="26" t="s">
        <v>344</v>
      </c>
      <c r="I19" s="14">
        <v>0</v>
      </c>
      <c r="J19" s="26" t="s">
        <v>344</v>
      </c>
      <c r="K19" s="21" t="s">
        <v>344</v>
      </c>
      <c r="L19" s="16">
        <v>0</v>
      </c>
      <c r="M19" s="15">
        <v>0</v>
      </c>
      <c r="N19" s="21" t="s">
        <v>344</v>
      </c>
      <c r="O19" s="15">
        <v>0</v>
      </c>
      <c r="P19" s="21" t="s">
        <v>344</v>
      </c>
      <c r="Q19" s="16">
        <v>0</v>
      </c>
      <c r="R19" s="16">
        <v>0</v>
      </c>
    </row>
    <row r="20" spans="1:18">
      <c r="A20" s="13" t="s">
        <v>272</v>
      </c>
      <c r="B20" s="25" t="s">
        <v>344</v>
      </c>
      <c r="C20" s="26" t="s">
        <v>344</v>
      </c>
      <c r="D20" s="26" t="s">
        <v>344</v>
      </c>
      <c r="E20" s="26" t="s">
        <v>344</v>
      </c>
      <c r="F20" s="26" t="s">
        <v>344</v>
      </c>
      <c r="G20" s="26" t="s">
        <v>344</v>
      </c>
      <c r="H20" s="26" t="s">
        <v>344</v>
      </c>
      <c r="I20" s="14">
        <v>0</v>
      </c>
      <c r="J20" s="26" t="s">
        <v>344</v>
      </c>
      <c r="K20" s="21" t="s">
        <v>344</v>
      </c>
      <c r="L20" s="16">
        <v>0</v>
      </c>
      <c r="M20" s="15">
        <v>0</v>
      </c>
      <c r="N20" s="21" t="s">
        <v>344</v>
      </c>
      <c r="O20" s="15">
        <v>0</v>
      </c>
      <c r="P20" s="21" t="s">
        <v>344</v>
      </c>
      <c r="Q20" s="16">
        <v>0</v>
      </c>
      <c r="R20" s="16">
        <v>0</v>
      </c>
    </row>
    <row r="21" spans="1:18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  <c r="P21" s="21" t="s">
        <v>344</v>
      </c>
      <c r="Q21" s="21" t="s">
        <v>344</v>
      </c>
      <c r="R21" s="21" t="s">
        <v>344</v>
      </c>
    </row>
    <row r="22" spans="1:18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  <c r="P22" s="21" t="s">
        <v>344</v>
      </c>
      <c r="Q22" s="21" t="s">
        <v>344</v>
      </c>
      <c r="R22" s="21" t="s">
        <v>344</v>
      </c>
    </row>
    <row r="23" spans="1:18">
      <c r="A23" s="6" t="s">
        <v>110</v>
      </c>
      <c r="B23" s="27" t="s">
        <v>344</v>
      </c>
      <c r="C23" s="28" t="s">
        <v>344</v>
      </c>
      <c r="D23" s="28" t="s">
        <v>344</v>
      </c>
      <c r="E23" s="28" t="s">
        <v>344</v>
      </c>
      <c r="F23" s="28" t="s">
        <v>344</v>
      </c>
      <c r="G23" s="28" t="s">
        <v>344</v>
      </c>
      <c r="H23" s="28" t="s">
        <v>344</v>
      </c>
      <c r="I23" s="21" t="s">
        <v>344</v>
      </c>
      <c r="J23" s="28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  <c r="P23" s="21" t="s">
        <v>344</v>
      </c>
      <c r="Q23" s="21" t="s">
        <v>344</v>
      </c>
      <c r="R23" s="21" t="s">
        <v>344</v>
      </c>
    </row>
    <row r="24" spans="1:18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  <c r="P24" s="21" t="s">
        <v>344</v>
      </c>
      <c r="Q24" s="21" t="s">
        <v>344</v>
      </c>
      <c r="R24" s="21" t="s">
        <v>344</v>
      </c>
    </row>
    <row r="25" spans="1:18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  <c r="P25" s="21" t="s">
        <v>344</v>
      </c>
      <c r="Q25" s="21" t="s">
        <v>344</v>
      </c>
      <c r="R25" s="21" t="s">
        <v>344</v>
      </c>
    </row>
    <row r="26" spans="1:18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  <c r="L26" s="21" t="s">
        <v>344</v>
      </c>
      <c r="M26" s="21" t="s">
        <v>344</v>
      </c>
      <c r="N26" s="21" t="s">
        <v>344</v>
      </c>
      <c r="O26" s="21" t="s">
        <v>344</v>
      </c>
      <c r="P26" s="21" t="s">
        <v>344</v>
      </c>
      <c r="Q26" s="21" t="s">
        <v>344</v>
      </c>
      <c r="R26" s="21" t="s">
        <v>344</v>
      </c>
    </row>
    <row r="27" spans="1:18">
      <c r="A27" s="5" t="s">
        <v>81</v>
      </c>
    </row>
    <row r="28" spans="1:18" hidden="1"/>
    <row r="29" spans="1:18" hidden="1"/>
    <row r="30" spans="1:18" hidden="1"/>
    <row r="31" spans="1:18" hidden="1"/>
    <row r="32" spans="1:18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13.7109375" customWidth="1"/>
    <col min="5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13" max="13" width="9.140625" hidden="1" customWidth="1"/>
    <col min="14" max="52" width="0" hidden="1" customWidth="1"/>
    <col min="53" max="16384" width="9.140625" hidden="1"/>
  </cols>
  <sheetData>
    <row r="1" spans="1:12" ht="15.75">
      <c r="A1" s="1" t="s">
        <v>0</v>
      </c>
      <c r="B1" s="1" t="s">
        <v>1</v>
      </c>
    </row>
    <row r="2" spans="1:12" ht="15.75">
      <c r="A2" s="1" t="s">
        <v>2</v>
      </c>
      <c r="B2" s="1" t="s">
        <v>3</v>
      </c>
    </row>
    <row r="3" spans="1:12" ht="15.75">
      <c r="A3" s="1" t="s">
        <v>4</v>
      </c>
      <c r="B3" s="1" t="s">
        <v>5</v>
      </c>
    </row>
    <row r="4" spans="1:12" ht="15.75">
      <c r="A4" s="1" t="s">
        <v>6</v>
      </c>
      <c r="B4" s="1" t="s">
        <v>7</v>
      </c>
    </row>
    <row r="5" spans="1:12"/>
    <row r="6" spans="1:12" ht="15.75">
      <c r="A6" s="2" t="s">
        <v>234</v>
      </c>
    </row>
    <row r="7" spans="1:12" ht="15.75">
      <c r="A7" s="2" t="s">
        <v>174</v>
      </c>
    </row>
    <row r="8" spans="1:12">
      <c r="A8" s="3" t="s">
        <v>83</v>
      </c>
      <c r="B8" s="3" t="s">
        <v>84</v>
      </c>
      <c r="C8" s="3" t="s">
        <v>140</v>
      </c>
      <c r="D8" s="3" t="s">
        <v>85</v>
      </c>
      <c r="E8" s="3" t="s">
        <v>141</v>
      </c>
      <c r="F8" s="3" t="s">
        <v>88</v>
      </c>
      <c r="G8" s="3" t="s">
        <v>116</v>
      </c>
      <c r="H8" s="3" t="s">
        <v>43</v>
      </c>
      <c r="I8" s="3" t="s">
        <v>235</v>
      </c>
      <c r="J8" s="3" t="s">
        <v>118</v>
      </c>
      <c r="K8" s="3" t="s">
        <v>119</v>
      </c>
      <c r="L8" s="3" t="s">
        <v>120</v>
      </c>
    </row>
    <row r="9" spans="1:12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4" t="s">
        <v>123</v>
      </c>
      <c r="H9" s="4" t="s">
        <v>124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1:12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</row>
    <row r="11" spans="1:12">
      <c r="A11" s="3" t="s">
        <v>175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9">
        <v>0</v>
      </c>
      <c r="H11" s="21" t="s">
        <v>344</v>
      </c>
      <c r="I11" s="9">
        <v>0</v>
      </c>
      <c r="J11" s="21" t="s">
        <v>344</v>
      </c>
      <c r="K11" s="10">
        <v>0</v>
      </c>
      <c r="L11" s="10">
        <v>0</v>
      </c>
    </row>
    <row r="12" spans="1:12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24" t="s">
        <v>344</v>
      </c>
      <c r="G12" s="9">
        <v>0</v>
      </c>
      <c r="H12" s="21" t="s">
        <v>344</v>
      </c>
      <c r="I12" s="9">
        <v>0</v>
      </c>
      <c r="J12" s="21" t="s">
        <v>344</v>
      </c>
      <c r="K12" s="10">
        <v>0</v>
      </c>
      <c r="L12" s="10">
        <v>0</v>
      </c>
    </row>
    <row r="13" spans="1:12">
      <c r="A13" s="3" t="s">
        <v>109</v>
      </c>
      <c r="B13" s="23" t="s">
        <v>344</v>
      </c>
      <c r="C13" s="24" t="s">
        <v>344</v>
      </c>
      <c r="D13" s="24" t="s">
        <v>344</v>
      </c>
      <c r="E13" s="24" t="s">
        <v>344</v>
      </c>
      <c r="F13" s="24" t="s">
        <v>344</v>
      </c>
      <c r="G13" s="9">
        <v>0</v>
      </c>
      <c r="H13" s="21" t="s">
        <v>344</v>
      </c>
      <c r="I13" s="9">
        <v>0</v>
      </c>
      <c r="J13" s="21" t="s">
        <v>344</v>
      </c>
      <c r="K13" s="10">
        <v>0</v>
      </c>
      <c r="L13" s="10">
        <v>0</v>
      </c>
    </row>
    <row r="14" spans="1:12">
      <c r="A14" s="13" t="s">
        <v>146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15">
        <v>0</v>
      </c>
      <c r="H14" s="21" t="s">
        <v>344</v>
      </c>
      <c r="I14" s="15">
        <v>0</v>
      </c>
      <c r="J14" s="21" t="s">
        <v>344</v>
      </c>
      <c r="K14" s="16">
        <v>0</v>
      </c>
      <c r="L14" s="16">
        <v>0</v>
      </c>
    </row>
    <row r="15" spans="1:12">
      <c r="A15" s="13" t="s">
        <v>147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15">
        <v>0</v>
      </c>
      <c r="H15" s="21" t="s">
        <v>344</v>
      </c>
      <c r="I15" s="15">
        <v>0</v>
      </c>
      <c r="J15" s="21" t="s">
        <v>344</v>
      </c>
      <c r="K15" s="16">
        <v>0</v>
      </c>
      <c r="L15" s="16">
        <v>0</v>
      </c>
    </row>
    <row r="16" spans="1:12">
      <c r="A16" s="21" t="s">
        <v>344</v>
      </c>
      <c r="B16" s="21" t="s">
        <v>344</v>
      </c>
      <c r="C16" s="21" t="s">
        <v>344</v>
      </c>
      <c r="D16" s="21" t="s">
        <v>344</v>
      </c>
      <c r="E16" s="21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  <c r="K16" s="21" t="s">
        <v>344</v>
      </c>
      <c r="L16" s="21" t="s">
        <v>344</v>
      </c>
    </row>
    <row r="17" spans="1:12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  <c r="K17" s="21" t="s">
        <v>344</v>
      </c>
      <c r="L17" s="21" t="s">
        <v>344</v>
      </c>
    </row>
    <row r="18" spans="1:12">
      <c r="A18" s="6" t="s">
        <v>110</v>
      </c>
      <c r="B18" s="27" t="s">
        <v>344</v>
      </c>
      <c r="C18" s="28" t="s">
        <v>344</v>
      </c>
      <c r="D18" s="28" t="s">
        <v>344</v>
      </c>
      <c r="E18" s="28" t="s">
        <v>344</v>
      </c>
      <c r="F18" s="28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  <c r="K18" s="21" t="s">
        <v>344</v>
      </c>
      <c r="L18" s="21" t="s">
        <v>344</v>
      </c>
    </row>
    <row r="19" spans="1:12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</row>
    <row r="20" spans="1:12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</row>
    <row r="21" spans="1:12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</row>
    <row r="22" spans="1:12">
      <c r="A22" s="5" t="s">
        <v>81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</row>
    <row r="23" spans="1:12" hidden="1"/>
    <row r="24" spans="1:12" hidden="1"/>
    <row r="25" spans="1:12" hidden="1"/>
    <row r="26" spans="1:12" hidden="1"/>
    <row r="27" spans="1:12" hidden="1"/>
    <row r="28" spans="1:12" hidden="1"/>
    <row r="29" spans="1:12" hidden="1"/>
    <row r="30" spans="1:12" hidden="1"/>
    <row r="31" spans="1:12" hidden="1"/>
    <row r="32" spans="1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28.7109375" customWidth="1"/>
    <col min="2" max="2" width="12.7109375" customWidth="1"/>
    <col min="3" max="3" width="11.7109375" customWidth="1"/>
    <col min="4" max="4" width="14.7109375" customWidth="1"/>
    <col min="5" max="5" width="11.7109375" customWidth="1"/>
    <col min="6" max="6" width="9.7109375" customWidth="1"/>
    <col min="7" max="7" width="12.7109375" customWidth="1"/>
    <col min="8" max="8" width="24.7109375" customWidth="1"/>
    <col min="9" max="9" width="26.7109375" customWidth="1"/>
    <col min="10" max="10" width="23.7109375" customWidth="1"/>
    <col min="11" max="11" width="9.140625" hidden="1" customWidth="1"/>
    <col min="12" max="52" width="0" hidden="1" customWidth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234</v>
      </c>
    </row>
    <row r="7" spans="1:10" ht="15.75">
      <c r="A7" s="2" t="s">
        <v>273</v>
      </c>
    </row>
    <row r="8" spans="1:10">
      <c r="A8" s="3" t="s">
        <v>83</v>
      </c>
      <c r="B8" s="3" t="s">
        <v>84</v>
      </c>
      <c r="C8" s="3" t="s">
        <v>88</v>
      </c>
      <c r="D8" s="3" t="s">
        <v>114</v>
      </c>
      <c r="E8" s="3" t="s">
        <v>116</v>
      </c>
      <c r="F8" s="3" t="s">
        <v>43</v>
      </c>
      <c r="G8" s="3" t="s">
        <v>235</v>
      </c>
      <c r="H8" s="3" t="s">
        <v>118</v>
      </c>
      <c r="I8" s="3" t="s">
        <v>119</v>
      </c>
      <c r="J8" s="3" t="s">
        <v>120</v>
      </c>
    </row>
    <row r="9" spans="1:10" ht="13.5" thickBot="1">
      <c r="A9" s="20" t="s">
        <v>344</v>
      </c>
      <c r="B9" s="20" t="s">
        <v>344</v>
      </c>
      <c r="C9" s="20" t="s">
        <v>344</v>
      </c>
      <c r="D9" s="4" t="s">
        <v>121</v>
      </c>
      <c r="E9" s="4" t="s">
        <v>123</v>
      </c>
      <c r="F9" s="4" t="s">
        <v>124</v>
      </c>
      <c r="G9" s="4" t="s">
        <v>95</v>
      </c>
      <c r="H9" s="4" t="s">
        <v>94</v>
      </c>
      <c r="I9" s="4" t="s">
        <v>94</v>
      </c>
      <c r="J9" s="4" t="s">
        <v>94</v>
      </c>
    </row>
    <row r="10" spans="1:10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</row>
    <row r="11" spans="1:10">
      <c r="A11" s="3" t="s">
        <v>274</v>
      </c>
      <c r="B11" s="23" t="s">
        <v>344</v>
      </c>
      <c r="C11" s="24" t="s">
        <v>344</v>
      </c>
      <c r="D11" s="24" t="s">
        <v>344</v>
      </c>
      <c r="E11" s="9">
        <v>0</v>
      </c>
      <c r="F11" s="21" t="s">
        <v>344</v>
      </c>
      <c r="G11" s="9">
        <v>0</v>
      </c>
      <c r="H11" s="21" t="s">
        <v>344</v>
      </c>
      <c r="I11" s="10">
        <v>0</v>
      </c>
      <c r="J11" s="10">
        <v>0</v>
      </c>
    </row>
    <row r="12" spans="1:10">
      <c r="A12" s="3" t="s">
        <v>275</v>
      </c>
      <c r="B12" s="23" t="s">
        <v>344</v>
      </c>
      <c r="C12" s="24" t="s">
        <v>344</v>
      </c>
      <c r="D12" s="24" t="s">
        <v>344</v>
      </c>
      <c r="E12" s="9">
        <v>0</v>
      </c>
      <c r="F12" s="21" t="s">
        <v>344</v>
      </c>
      <c r="G12" s="9">
        <v>0</v>
      </c>
      <c r="H12" s="21" t="s">
        <v>344</v>
      </c>
      <c r="I12" s="10">
        <v>0</v>
      </c>
      <c r="J12" s="10">
        <v>0</v>
      </c>
    </row>
    <row r="13" spans="1:10">
      <c r="A13" s="13" t="s">
        <v>276</v>
      </c>
      <c r="B13" s="25" t="s">
        <v>344</v>
      </c>
      <c r="C13" s="26" t="s">
        <v>344</v>
      </c>
      <c r="D13" s="26" t="s">
        <v>344</v>
      </c>
      <c r="E13" s="15">
        <v>0</v>
      </c>
      <c r="F13" s="21" t="s">
        <v>344</v>
      </c>
      <c r="G13" s="15">
        <v>0</v>
      </c>
      <c r="H13" s="21" t="s">
        <v>344</v>
      </c>
      <c r="I13" s="16">
        <v>0</v>
      </c>
      <c r="J13" s="16">
        <v>0</v>
      </c>
    </row>
    <row r="14" spans="1:10">
      <c r="A14" s="13" t="s">
        <v>277</v>
      </c>
      <c r="B14" s="25" t="s">
        <v>344</v>
      </c>
      <c r="C14" s="26" t="s">
        <v>344</v>
      </c>
      <c r="D14" s="26" t="s">
        <v>344</v>
      </c>
      <c r="E14" s="15">
        <v>0</v>
      </c>
      <c r="F14" s="21" t="s">
        <v>344</v>
      </c>
      <c r="G14" s="15">
        <v>0</v>
      </c>
      <c r="H14" s="21" t="s">
        <v>344</v>
      </c>
      <c r="I14" s="16">
        <v>0</v>
      </c>
      <c r="J14" s="16">
        <v>0</v>
      </c>
    </row>
    <row r="15" spans="1:10">
      <c r="A15" s="13" t="s">
        <v>278</v>
      </c>
      <c r="B15" s="25" t="s">
        <v>344</v>
      </c>
      <c r="C15" s="26" t="s">
        <v>344</v>
      </c>
      <c r="D15" s="26" t="s">
        <v>344</v>
      </c>
      <c r="E15" s="15">
        <v>0</v>
      </c>
      <c r="F15" s="21" t="s">
        <v>344</v>
      </c>
      <c r="G15" s="15">
        <v>0</v>
      </c>
      <c r="H15" s="21" t="s">
        <v>344</v>
      </c>
      <c r="I15" s="16">
        <v>0</v>
      </c>
      <c r="J15" s="16">
        <v>0</v>
      </c>
    </row>
    <row r="16" spans="1:10">
      <c r="A16" s="13" t="s">
        <v>279</v>
      </c>
      <c r="B16" s="25" t="s">
        <v>344</v>
      </c>
      <c r="C16" s="26" t="s">
        <v>344</v>
      </c>
      <c r="D16" s="26" t="s">
        <v>344</v>
      </c>
      <c r="E16" s="15">
        <v>0</v>
      </c>
      <c r="F16" s="21" t="s">
        <v>344</v>
      </c>
      <c r="G16" s="15">
        <v>0</v>
      </c>
      <c r="H16" s="21" t="s">
        <v>344</v>
      </c>
      <c r="I16" s="16">
        <v>0</v>
      </c>
      <c r="J16" s="16">
        <v>0</v>
      </c>
    </row>
    <row r="17" spans="1:10">
      <c r="A17" s="3" t="s">
        <v>280</v>
      </c>
      <c r="B17" s="23" t="s">
        <v>344</v>
      </c>
      <c r="C17" s="24" t="s">
        <v>344</v>
      </c>
      <c r="D17" s="24" t="s">
        <v>344</v>
      </c>
      <c r="E17" s="9">
        <v>0</v>
      </c>
      <c r="F17" s="21" t="s">
        <v>344</v>
      </c>
      <c r="G17" s="9">
        <v>0</v>
      </c>
      <c r="H17" s="21" t="s">
        <v>344</v>
      </c>
      <c r="I17" s="10">
        <v>0</v>
      </c>
      <c r="J17" s="10">
        <v>0</v>
      </c>
    </row>
    <row r="18" spans="1:10">
      <c r="A18" s="13" t="s">
        <v>276</v>
      </c>
      <c r="B18" s="25" t="s">
        <v>344</v>
      </c>
      <c r="C18" s="26" t="s">
        <v>344</v>
      </c>
      <c r="D18" s="26" t="s">
        <v>344</v>
      </c>
      <c r="E18" s="15">
        <v>0</v>
      </c>
      <c r="F18" s="21" t="s">
        <v>344</v>
      </c>
      <c r="G18" s="15">
        <v>0</v>
      </c>
      <c r="H18" s="21" t="s">
        <v>344</v>
      </c>
      <c r="I18" s="16">
        <v>0</v>
      </c>
      <c r="J18" s="16">
        <v>0</v>
      </c>
    </row>
    <row r="19" spans="1:10">
      <c r="A19" s="13" t="s">
        <v>277</v>
      </c>
      <c r="B19" s="25" t="s">
        <v>344</v>
      </c>
      <c r="C19" s="26" t="s">
        <v>344</v>
      </c>
      <c r="D19" s="26" t="s">
        <v>344</v>
      </c>
      <c r="E19" s="15">
        <v>0</v>
      </c>
      <c r="F19" s="21" t="s">
        <v>344</v>
      </c>
      <c r="G19" s="15">
        <v>0</v>
      </c>
      <c r="H19" s="21" t="s">
        <v>344</v>
      </c>
      <c r="I19" s="16">
        <v>0</v>
      </c>
      <c r="J19" s="16">
        <v>0</v>
      </c>
    </row>
    <row r="20" spans="1:10">
      <c r="A20" s="13" t="s">
        <v>278</v>
      </c>
      <c r="B20" s="25" t="s">
        <v>344</v>
      </c>
      <c r="C20" s="26" t="s">
        <v>344</v>
      </c>
      <c r="D20" s="26" t="s">
        <v>344</v>
      </c>
      <c r="E20" s="15">
        <v>0</v>
      </c>
      <c r="F20" s="21" t="s">
        <v>344</v>
      </c>
      <c r="G20" s="15">
        <v>0</v>
      </c>
      <c r="H20" s="21" t="s">
        <v>344</v>
      </c>
      <c r="I20" s="16">
        <v>0</v>
      </c>
      <c r="J20" s="16">
        <v>0</v>
      </c>
    </row>
    <row r="21" spans="1:10">
      <c r="A21" s="13" t="s">
        <v>279</v>
      </c>
      <c r="B21" s="25" t="s">
        <v>344</v>
      </c>
      <c r="C21" s="26" t="s">
        <v>344</v>
      </c>
      <c r="D21" s="26" t="s">
        <v>344</v>
      </c>
      <c r="E21" s="15">
        <v>0</v>
      </c>
      <c r="F21" s="21" t="s">
        <v>344</v>
      </c>
      <c r="G21" s="15">
        <v>0</v>
      </c>
      <c r="H21" s="21" t="s">
        <v>344</v>
      </c>
      <c r="I21" s="16">
        <v>0</v>
      </c>
      <c r="J21" s="16">
        <v>0</v>
      </c>
    </row>
    <row r="22" spans="1:10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</row>
    <row r="23" spans="1:10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</row>
    <row r="24" spans="1:10">
      <c r="A24" s="6" t="s">
        <v>110</v>
      </c>
      <c r="B24" s="27" t="s">
        <v>344</v>
      </c>
      <c r="C24" s="28" t="s">
        <v>344</v>
      </c>
      <c r="D24" s="28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</row>
    <row r="25" spans="1:10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</row>
    <row r="26" spans="1:10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</row>
    <row r="27" spans="1:10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</row>
    <row r="28" spans="1:10">
      <c r="A28" s="5" t="s">
        <v>81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</row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28.7109375" customWidth="1"/>
    <col min="2" max="2" width="12.7109375" customWidth="1"/>
    <col min="3" max="4" width="11.7109375" customWidth="1"/>
    <col min="5" max="5" width="14.7109375" customWidth="1"/>
    <col min="6" max="6" width="11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12" max="12" width="9.140625" hidden="1" customWidth="1"/>
    <col min="13" max="52" width="0" hidden="1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234</v>
      </c>
    </row>
    <row r="7" spans="1:11" ht="15.75">
      <c r="A7" s="2" t="s">
        <v>281</v>
      </c>
    </row>
    <row r="8" spans="1:11">
      <c r="A8" s="3" t="s">
        <v>83</v>
      </c>
      <c r="B8" s="3" t="s">
        <v>84</v>
      </c>
      <c r="C8" s="3" t="s">
        <v>141</v>
      </c>
      <c r="D8" s="3" t="s">
        <v>88</v>
      </c>
      <c r="E8" s="3" t="s">
        <v>114</v>
      </c>
      <c r="F8" s="3" t="s">
        <v>116</v>
      </c>
      <c r="G8" s="3" t="s">
        <v>43</v>
      </c>
      <c r="H8" s="3" t="s">
        <v>235</v>
      </c>
      <c r="I8" s="3" t="s">
        <v>118</v>
      </c>
      <c r="J8" s="3" t="s">
        <v>119</v>
      </c>
      <c r="K8" s="3" t="s">
        <v>120</v>
      </c>
    </row>
    <row r="9" spans="1:11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4" t="s">
        <v>121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</row>
    <row r="11" spans="1:11">
      <c r="A11" s="3" t="s">
        <v>209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21" t="s">
        <v>344</v>
      </c>
      <c r="J11" s="10">
        <v>0</v>
      </c>
      <c r="K11" s="10">
        <v>0</v>
      </c>
    </row>
    <row r="12" spans="1:11">
      <c r="A12" s="3" t="s">
        <v>282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21" t="s">
        <v>344</v>
      </c>
      <c r="J12" s="10">
        <v>0</v>
      </c>
      <c r="K12" s="10">
        <v>0</v>
      </c>
    </row>
    <row r="13" spans="1:11">
      <c r="A13" s="3" t="s">
        <v>283</v>
      </c>
      <c r="B13" s="23" t="s">
        <v>344</v>
      </c>
      <c r="C13" s="24" t="s">
        <v>344</v>
      </c>
      <c r="D13" s="24" t="s">
        <v>344</v>
      </c>
      <c r="E13" s="24" t="s">
        <v>344</v>
      </c>
      <c r="F13" s="9">
        <v>0</v>
      </c>
      <c r="G13" s="21" t="s">
        <v>344</v>
      </c>
      <c r="H13" s="9">
        <v>0</v>
      </c>
      <c r="I13" s="21" t="s">
        <v>344</v>
      </c>
      <c r="J13" s="10">
        <v>0</v>
      </c>
      <c r="K13" s="10">
        <v>0</v>
      </c>
    </row>
    <row r="14" spans="1:11">
      <c r="A14" s="21" t="s">
        <v>344</v>
      </c>
      <c r="B14" s="21" t="s">
        <v>344</v>
      </c>
      <c r="C14" s="21" t="s">
        <v>344</v>
      </c>
      <c r="D14" s="21" t="s">
        <v>344</v>
      </c>
      <c r="E14" s="21" t="s">
        <v>344</v>
      </c>
      <c r="F14" s="21" t="s">
        <v>344</v>
      </c>
      <c r="G14" s="21" t="s">
        <v>344</v>
      </c>
      <c r="H14" s="21" t="s">
        <v>344</v>
      </c>
      <c r="I14" s="21" t="s">
        <v>344</v>
      </c>
      <c r="J14" s="21" t="s">
        <v>344</v>
      </c>
      <c r="K14" s="21" t="s">
        <v>344</v>
      </c>
    </row>
    <row r="15" spans="1:11">
      <c r="A15" s="21" t="s">
        <v>344</v>
      </c>
      <c r="B15" s="21" t="s">
        <v>344</v>
      </c>
      <c r="C15" s="21" t="s">
        <v>344</v>
      </c>
      <c r="D15" s="21" t="s">
        <v>344</v>
      </c>
      <c r="E15" s="21" t="s">
        <v>344</v>
      </c>
      <c r="F15" s="21" t="s">
        <v>344</v>
      </c>
      <c r="G15" s="21" t="s">
        <v>344</v>
      </c>
      <c r="H15" s="21" t="s">
        <v>344</v>
      </c>
      <c r="I15" s="21" t="s">
        <v>344</v>
      </c>
      <c r="J15" s="21" t="s">
        <v>344</v>
      </c>
      <c r="K15" s="21" t="s">
        <v>344</v>
      </c>
    </row>
    <row r="16" spans="1:11">
      <c r="A16" s="6" t="s">
        <v>110</v>
      </c>
      <c r="B16" s="27" t="s">
        <v>344</v>
      </c>
      <c r="C16" s="28" t="s">
        <v>344</v>
      </c>
      <c r="D16" s="28" t="s">
        <v>344</v>
      </c>
      <c r="E16" s="28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  <c r="K16" s="21" t="s">
        <v>344</v>
      </c>
    </row>
    <row r="17" spans="1:11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  <c r="K17" s="21" t="s">
        <v>344</v>
      </c>
    </row>
    <row r="18" spans="1:11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  <c r="K18" s="21" t="s">
        <v>344</v>
      </c>
    </row>
    <row r="19" spans="1:11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</row>
    <row r="20" spans="1:11">
      <c r="A20" s="5" t="s">
        <v>81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</row>
    <row r="21" spans="1:11" hidden="1"/>
    <row r="22" spans="1:11" hidden="1"/>
    <row r="23" spans="1:11" hidden="1"/>
    <row r="24" spans="1:11" hidden="1"/>
    <row r="25" spans="1:11" hidden="1"/>
    <row r="26" spans="1:11" hidden="1"/>
    <row r="27" spans="1:11" hidden="1"/>
    <row r="28" spans="1:11" hidden="1"/>
    <row r="29" spans="1:11" hidden="1"/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25.7109375" customWidth="1"/>
    <col min="2" max="2" width="12.7109375" customWidth="1"/>
    <col min="3" max="3" width="11.7109375" customWidth="1"/>
    <col min="4" max="4" width="14.7109375" customWidth="1"/>
    <col min="5" max="6" width="11.7109375" customWidth="1"/>
    <col min="7" max="7" width="9.7109375" customWidth="1"/>
    <col min="8" max="8" width="12.7109375" customWidth="1"/>
    <col min="9" max="9" width="24.7109375" customWidth="1"/>
    <col min="10" max="10" width="26.7109375" customWidth="1"/>
    <col min="11" max="11" width="23.7109375" customWidth="1"/>
    <col min="12" max="12" width="9.140625" hidden="1" customWidth="1"/>
    <col min="13" max="52" width="0" hidden="1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234</v>
      </c>
    </row>
    <row r="7" spans="1:11" ht="15.75">
      <c r="A7" s="2" t="s">
        <v>284</v>
      </c>
    </row>
    <row r="8" spans="1:11">
      <c r="A8" s="3" t="s">
        <v>83</v>
      </c>
      <c r="B8" s="3" t="s">
        <v>84</v>
      </c>
      <c r="C8" s="3" t="s">
        <v>141</v>
      </c>
      <c r="D8" s="3" t="s">
        <v>114</v>
      </c>
      <c r="E8" s="3" t="s">
        <v>88</v>
      </c>
      <c r="F8" s="3" t="s">
        <v>116</v>
      </c>
      <c r="G8" s="3" t="s">
        <v>43</v>
      </c>
      <c r="H8" s="3" t="s">
        <v>235</v>
      </c>
      <c r="I8" s="3" t="s">
        <v>118</v>
      </c>
      <c r="J8" s="3" t="s">
        <v>119</v>
      </c>
      <c r="K8" s="3" t="s">
        <v>120</v>
      </c>
    </row>
    <row r="9" spans="1:11" ht="13.5" thickBot="1">
      <c r="A9" s="20" t="s">
        <v>344</v>
      </c>
      <c r="B9" s="20" t="s">
        <v>344</v>
      </c>
      <c r="C9" s="20" t="s">
        <v>344</v>
      </c>
      <c r="D9" s="4" t="s">
        <v>121</v>
      </c>
      <c r="E9" s="20" t="s">
        <v>344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</row>
    <row r="11" spans="1:11">
      <c r="A11" s="3" t="s">
        <v>214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21" t="s">
        <v>344</v>
      </c>
      <c r="J11" s="10">
        <v>0</v>
      </c>
      <c r="K11" s="10">
        <v>0</v>
      </c>
    </row>
    <row r="12" spans="1:11">
      <c r="A12" s="3" t="s">
        <v>285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21" t="s">
        <v>344</v>
      </c>
      <c r="J12" s="10">
        <v>0</v>
      </c>
      <c r="K12" s="10">
        <v>0</v>
      </c>
    </row>
    <row r="13" spans="1:11">
      <c r="A13" s="13" t="s">
        <v>215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15">
        <v>0</v>
      </c>
      <c r="G13" s="21" t="s">
        <v>344</v>
      </c>
      <c r="H13" s="15">
        <v>0</v>
      </c>
      <c r="I13" s="21" t="s">
        <v>344</v>
      </c>
      <c r="J13" s="16">
        <v>0</v>
      </c>
      <c r="K13" s="16">
        <v>0</v>
      </c>
    </row>
    <row r="14" spans="1:11">
      <c r="A14" s="13" t="s">
        <v>286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15">
        <v>0</v>
      </c>
      <c r="G14" s="21" t="s">
        <v>344</v>
      </c>
      <c r="H14" s="15">
        <v>0</v>
      </c>
      <c r="I14" s="21" t="s">
        <v>344</v>
      </c>
      <c r="J14" s="16">
        <v>0</v>
      </c>
      <c r="K14" s="16">
        <v>0</v>
      </c>
    </row>
    <row r="15" spans="1:11">
      <c r="A15" s="13" t="s">
        <v>287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15">
        <v>0</v>
      </c>
      <c r="G15" s="21" t="s">
        <v>344</v>
      </c>
      <c r="H15" s="15">
        <v>0</v>
      </c>
      <c r="I15" s="21" t="s">
        <v>344</v>
      </c>
      <c r="J15" s="16">
        <v>0</v>
      </c>
      <c r="K15" s="16">
        <v>0</v>
      </c>
    </row>
    <row r="16" spans="1:11">
      <c r="A16" s="13" t="s">
        <v>217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15">
        <v>0</v>
      </c>
      <c r="G16" s="21" t="s">
        <v>344</v>
      </c>
      <c r="H16" s="15">
        <v>0</v>
      </c>
      <c r="I16" s="21" t="s">
        <v>344</v>
      </c>
      <c r="J16" s="16">
        <v>0</v>
      </c>
      <c r="K16" s="16">
        <v>0</v>
      </c>
    </row>
    <row r="17" spans="1:11">
      <c r="A17" s="13" t="s">
        <v>189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15">
        <v>0</v>
      </c>
      <c r="G17" s="21" t="s">
        <v>344</v>
      </c>
      <c r="H17" s="15">
        <v>0</v>
      </c>
      <c r="I17" s="21" t="s">
        <v>344</v>
      </c>
      <c r="J17" s="16">
        <v>0</v>
      </c>
      <c r="K17" s="16">
        <v>0</v>
      </c>
    </row>
    <row r="18" spans="1:11">
      <c r="A18" s="3" t="s">
        <v>288</v>
      </c>
      <c r="B18" s="23" t="s">
        <v>344</v>
      </c>
      <c r="C18" s="24" t="s">
        <v>344</v>
      </c>
      <c r="D18" s="24" t="s">
        <v>344</v>
      </c>
      <c r="E18" s="24" t="s">
        <v>344</v>
      </c>
      <c r="F18" s="9">
        <v>0</v>
      </c>
      <c r="G18" s="21" t="s">
        <v>344</v>
      </c>
      <c r="H18" s="9">
        <v>0</v>
      </c>
      <c r="I18" s="21" t="s">
        <v>344</v>
      </c>
      <c r="J18" s="10">
        <v>0</v>
      </c>
      <c r="K18" s="10">
        <v>0</v>
      </c>
    </row>
    <row r="19" spans="1:11">
      <c r="A19" s="13" t="s">
        <v>215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15">
        <v>0</v>
      </c>
      <c r="G19" s="21" t="s">
        <v>344</v>
      </c>
      <c r="H19" s="15">
        <v>0</v>
      </c>
      <c r="I19" s="21" t="s">
        <v>344</v>
      </c>
      <c r="J19" s="16">
        <v>0</v>
      </c>
      <c r="K19" s="16">
        <v>0</v>
      </c>
    </row>
    <row r="20" spans="1:11">
      <c r="A20" s="13" t="s">
        <v>218</v>
      </c>
      <c r="B20" s="25" t="s">
        <v>344</v>
      </c>
      <c r="C20" s="26" t="s">
        <v>344</v>
      </c>
      <c r="D20" s="26" t="s">
        <v>344</v>
      </c>
      <c r="E20" s="26" t="s">
        <v>344</v>
      </c>
      <c r="F20" s="15">
        <v>0</v>
      </c>
      <c r="G20" s="21" t="s">
        <v>344</v>
      </c>
      <c r="H20" s="15">
        <v>0</v>
      </c>
      <c r="I20" s="21" t="s">
        <v>344</v>
      </c>
      <c r="J20" s="16">
        <v>0</v>
      </c>
      <c r="K20" s="16">
        <v>0</v>
      </c>
    </row>
    <row r="21" spans="1:11">
      <c r="A21" s="13" t="s">
        <v>217</v>
      </c>
      <c r="B21" s="25" t="s">
        <v>344</v>
      </c>
      <c r="C21" s="26" t="s">
        <v>344</v>
      </c>
      <c r="D21" s="26" t="s">
        <v>344</v>
      </c>
      <c r="E21" s="26" t="s">
        <v>344</v>
      </c>
      <c r="F21" s="15">
        <v>0</v>
      </c>
      <c r="G21" s="21" t="s">
        <v>344</v>
      </c>
      <c r="H21" s="15">
        <v>0</v>
      </c>
      <c r="I21" s="21" t="s">
        <v>344</v>
      </c>
      <c r="J21" s="16">
        <v>0</v>
      </c>
      <c r="K21" s="16">
        <v>0</v>
      </c>
    </row>
    <row r="22" spans="1:11">
      <c r="A22" s="13" t="s">
        <v>219</v>
      </c>
      <c r="B22" s="25" t="s">
        <v>344</v>
      </c>
      <c r="C22" s="26" t="s">
        <v>344</v>
      </c>
      <c r="D22" s="26" t="s">
        <v>344</v>
      </c>
      <c r="E22" s="26" t="s">
        <v>344</v>
      </c>
      <c r="F22" s="15">
        <v>0</v>
      </c>
      <c r="G22" s="21" t="s">
        <v>344</v>
      </c>
      <c r="H22" s="15">
        <v>0</v>
      </c>
      <c r="I22" s="21" t="s">
        <v>344</v>
      </c>
      <c r="J22" s="16">
        <v>0</v>
      </c>
      <c r="K22" s="16">
        <v>0</v>
      </c>
    </row>
    <row r="23" spans="1:11">
      <c r="A23" s="13" t="s">
        <v>189</v>
      </c>
      <c r="B23" s="25" t="s">
        <v>344</v>
      </c>
      <c r="C23" s="26" t="s">
        <v>344</v>
      </c>
      <c r="D23" s="26" t="s">
        <v>344</v>
      </c>
      <c r="E23" s="26" t="s">
        <v>344</v>
      </c>
      <c r="F23" s="15">
        <v>0</v>
      </c>
      <c r="G23" s="21" t="s">
        <v>344</v>
      </c>
      <c r="H23" s="15">
        <v>0</v>
      </c>
      <c r="I23" s="21" t="s">
        <v>344</v>
      </c>
      <c r="J23" s="16">
        <v>0</v>
      </c>
      <c r="K23" s="16">
        <v>0</v>
      </c>
    </row>
    <row r="24" spans="1:11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</row>
    <row r="25" spans="1:11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</row>
    <row r="26" spans="1:11">
      <c r="A26" s="6" t="s">
        <v>110</v>
      </c>
      <c r="B26" s="27" t="s">
        <v>344</v>
      </c>
      <c r="C26" s="28" t="s">
        <v>344</v>
      </c>
      <c r="D26" s="28" t="s">
        <v>344</v>
      </c>
      <c r="E26" s="28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</row>
    <row r="27" spans="1:11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</row>
    <row r="28" spans="1:11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</row>
    <row r="29" spans="1:11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</row>
    <row r="30" spans="1:11">
      <c r="A30" s="5" t="s">
        <v>81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  <c r="K30" s="21" t="s">
        <v>344</v>
      </c>
    </row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44.7109375" customWidth="1"/>
    <col min="2" max="2" width="12.7109375" customWidth="1"/>
    <col min="3" max="3" width="13.7109375" customWidth="1"/>
    <col min="4" max="4" width="8.7109375" customWidth="1"/>
    <col min="5" max="5" width="12.7109375" customWidth="1"/>
    <col min="6" max="6" width="11.7109375" customWidth="1"/>
    <col min="7" max="7" width="14.7109375" customWidth="1"/>
    <col min="8" max="8" width="16.7109375" customWidth="1"/>
    <col min="9" max="9" width="11.7109375" customWidth="1"/>
    <col min="10" max="10" width="27.7109375" customWidth="1"/>
    <col min="11" max="11" width="20.7109375" customWidth="1"/>
    <col min="12" max="12" width="9.140625" hidden="1" customWidth="1"/>
    <col min="13" max="52" width="0" hidden="1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82</v>
      </c>
    </row>
    <row r="7" spans="1:11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</v>
      </c>
      <c r="J7" s="3" t="s">
        <v>92</v>
      </c>
      <c r="K7" s="3" t="s">
        <v>93</v>
      </c>
    </row>
    <row r="8" spans="1:11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20" t="s">
        <v>344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1:11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</row>
    <row r="10" spans="1:11">
      <c r="A10" s="3" t="s">
        <v>96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24" t="s">
        <v>344</v>
      </c>
      <c r="G10" s="21" t="s">
        <v>344</v>
      </c>
      <c r="H10" s="21" t="s">
        <v>344</v>
      </c>
      <c r="I10" s="9">
        <v>2011.56</v>
      </c>
      <c r="J10" s="10">
        <v>1</v>
      </c>
      <c r="K10" s="10">
        <v>0.12529999999999999</v>
      </c>
    </row>
    <row r="11" spans="1:11">
      <c r="A11" s="3" t="s">
        <v>97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1" t="s">
        <v>344</v>
      </c>
      <c r="H11" s="21" t="s">
        <v>344</v>
      </c>
      <c r="I11" s="9">
        <v>2011.56</v>
      </c>
      <c r="J11" s="10">
        <v>1</v>
      </c>
      <c r="K11" s="10">
        <v>0.12529999999999999</v>
      </c>
    </row>
    <row r="12" spans="1:11">
      <c r="A12" s="13" t="s">
        <v>98</v>
      </c>
      <c r="B12" s="25" t="s">
        <v>344</v>
      </c>
      <c r="C12" s="26" t="s">
        <v>344</v>
      </c>
      <c r="D12" s="26" t="s">
        <v>344</v>
      </c>
      <c r="E12" s="26" t="s">
        <v>344</v>
      </c>
      <c r="F12" s="26" t="s">
        <v>344</v>
      </c>
      <c r="G12" s="21" t="s">
        <v>344</v>
      </c>
      <c r="H12" s="21" t="s">
        <v>344</v>
      </c>
      <c r="I12" s="15">
        <v>2011.56</v>
      </c>
      <c r="J12" s="16">
        <v>1</v>
      </c>
      <c r="K12" s="16">
        <v>0.12529999999999999</v>
      </c>
    </row>
    <row r="13" spans="1:11">
      <c r="A13" s="6" t="s">
        <v>99</v>
      </c>
      <c r="B13" s="17">
        <v>4</v>
      </c>
      <c r="C13" s="18">
        <v>20</v>
      </c>
      <c r="D13" s="6" t="s">
        <v>100</v>
      </c>
      <c r="E13" s="6" t="s">
        <v>101</v>
      </c>
      <c r="F13" s="6" t="s">
        <v>102</v>
      </c>
      <c r="G13" s="19">
        <v>0</v>
      </c>
      <c r="H13" s="21" t="s">
        <v>344</v>
      </c>
      <c r="I13" s="7">
        <v>2011.56</v>
      </c>
      <c r="J13" s="8">
        <v>1</v>
      </c>
      <c r="K13" s="8">
        <v>0.12529999999999999</v>
      </c>
    </row>
    <row r="14" spans="1:11">
      <c r="A14" s="13" t="s">
        <v>103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21" t="s">
        <v>344</v>
      </c>
      <c r="H14" s="21" t="s">
        <v>344</v>
      </c>
      <c r="I14" s="15">
        <v>0</v>
      </c>
      <c r="J14" s="16">
        <v>0</v>
      </c>
      <c r="K14" s="16">
        <v>0</v>
      </c>
    </row>
    <row r="15" spans="1:11">
      <c r="A15" s="13" t="s">
        <v>104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1" t="s">
        <v>344</v>
      </c>
      <c r="H15" s="21" t="s">
        <v>344</v>
      </c>
      <c r="I15" s="15">
        <v>0</v>
      </c>
      <c r="J15" s="16">
        <v>0</v>
      </c>
      <c r="K15" s="16">
        <v>0</v>
      </c>
    </row>
    <row r="16" spans="1:11">
      <c r="A16" s="13" t="s">
        <v>105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26" t="s">
        <v>344</v>
      </c>
      <c r="G16" s="21" t="s">
        <v>344</v>
      </c>
      <c r="H16" s="21" t="s">
        <v>344</v>
      </c>
      <c r="I16" s="15">
        <v>0</v>
      </c>
      <c r="J16" s="16">
        <v>0</v>
      </c>
      <c r="K16" s="16">
        <v>0</v>
      </c>
    </row>
    <row r="17" spans="1:11">
      <c r="A17" s="13" t="s">
        <v>106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21" t="s">
        <v>344</v>
      </c>
      <c r="H17" s="21" t="s">
        <v>344</v>
      </c>
      <c r="I17" s="15">
        <v>0</v>
      </c>
      <c r="J17" s="16">
        <v>0</v>
      </c>
      <c r="K17" s="16">
        <v>0</v>
      </c>
    </row>
    <row r="18" spans="1:11">
      <c r="A18" s="13" t="s">
        <v>107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21" t="s">
        <v>344</v>
      </c>
      <c r="H18" s="21" t="s">
        <v>344</v>
      </c>
      <c r="I18" s="15">
        <v>0</v>
      </c>
      <c r="J18" s="16">
        <v>0</v>
      </c>
      <c r="K18" s="16">
        <v>0</v>
      </c>
    </row>
    <row r="19" spans="1:11">
      <c r="A19" s="13" t="s">
        <v>108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26" t="s">
        <v>344</v>
      </c>
      <c r="G19" s="21" t="s">
        <v>344</v>
      </c>
      <c r="H19" s="21" t="s">
        <v>344</v>
      </c>
      <c r="I19" s="15">
        <v>0</v>
      </c>
      <c r="J19" s="16">
        <v>0</v>
      </c>
      <c r="K19" s="16">
        <v>0</v>
      </c>
    </row>
    <row r="20" spans="1:11">
      <c r="A20" s="3" t="s">
        <v>109</v>
      </c>
      <c r="B20" s="23" t="s">
        <v>344</v>
      </c>
      <c r="C20" s="24" t="s">
        <v>344</v>
      </c>
      <c r="D20" s="24" t="s">
        <v>344</v>
      </c>
      <c r="E20" s="24" t="s">
        <v>344</v>
      </c>
      <c r="F20" s="24" t="s">
        <v>344</v>
      </c>
      <c r="G20" s="21" t="s">
        <v>344</v>
      </c>
      <c r="H20" s="21" t="s">
        <v>344</v>
      </c>
      <c r="I20" s="9">
        <v>0</v>
      </c>
      <c r="J20" s="10">
        <v>0</v>
      </c>
      <c r="K20" s="10">
        <v>0</v>
      </c>
    </row>
    <row r="21" spans="1:11">
      <c r="A21" s="13" t="s">
        <v>103</v>
      </c>
      <c r="B21" s="25" t="s">
        <v>344</v>
      </c>
      <c r="C21" s="26" t="s">
        <v>344</v>
      </c>
      <c r="D21" s="26" t="s">
        <v>344</v>
      </c>
      <c r="E21" s="26" t="s">
        <v>344</v>
      </c>
      <c r="F21" s="26" t="s">
        <v>344</v>
      </c>
      <c r="G21" s="21" t="s">
        <v>344</v>
      </c>
      <c r="H21" s="21" t="s">
        <v>344</v>
      </c>
      <c r="I21" s="15">
        <v>0</v>
      </c>
      <c r="J21" s="16">
        <v>0</v>
      </c>
      <c r="K21" s="16">
        <v>0</v>
      </c>
    </row>
    <row r="22" spans="1:11">
      <c r="A22" s="13" t="s">
        <v>108</v>
      </c>
      <c r="B22" s="25" t="s">
        <v>344</v>
      </c>
      <c r="C22" s="26" t="s">
        <v>344</v>
      </c>
      <c r="D22" s="26" t="s">
        <v>344</v>
      </c>
      <c r="E22" s="26" t="s">
        <v>344</v>
      </c>
      <c r="F22" s="26" t="s">
        <v>344</v>
      </c>
      <c r="G22" s="21" t="s">
        <v>344</v>
      </c>
      <c r="H22" s="21" t="s">
        <v>344</v>
      </c>
      <c r="I22" s="15">
        <v>0</v>
      </c>
      <c r="J22" s="16">
        <v>0</v>
      </c>
      <c r="K22" s="16">
        <v>0</v>
      </c>
    </row>
    <row r="23" spans="1:11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</row>
    <row r="24" spans="1:11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</row>
    <row r="25" spans="1:11">
      <c r="A25" s="6" t="s">
        <v>110</v>
      </c>
      <c r="B25" s="27" t="s">
        <v>344</v>
      </c>
      <c r="C25" s="28" t="s">
        <v>344</v>
      </c>
      <c r="D25" s="28" t="s">
        <v>344</v>
      </c>
      <c r="E25" s="28" t="s">
        <v>344</v>
      </c>
      <c r="F25" s="28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</row>
    <row r="26" spans="1:11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</row>
    <row r="27" spans="1:11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</row>
    <row r="28" spans="1:11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</row>
    <row r="29" spans="1:11">
      <c r="A29" s="5" t="s">
        <v>81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</row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14.7109375" customWidth="1"/>
    <col min="5" max="6" width="11.7109375" customWidth="1"/>
    <col min="7" max="7" width="9.7109375" customWidth="1"/>
    <col min="8" max="8" width="12.7109375" customWidth="1"/>
    <col min="9" max="9" width="26.7109375" customWidth="1"/>
    <col min="10" max="10" width="23.7109375" customWidth="1"/>
    <col min="11" max="11" width="9.140625" hidden="1" customWidth="1"/>
    <col min="12" max="52" width="0" hidden="1" customWidth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234</v>
      </c>
    </row>
    <row r="7" spans="1:10" ht="15.75">
      <c r="A7" s="2" t="s">
        <v>289</v>
      </c>
    </row>
    <row r="8" spans="1:10">
      <c r="A8" s="3" t="s">
        <v>83</v>
      </c>
      <c r="B8" s="3" t="s">
        <v>84</v>
      </c>
      <c r="C8" s="3" t="s">
        <v>141</v>
      </c>
      <c r="D8" s="3" t="s">
        <v>114</v>
      </c>
      <c r="E8" s="3" t="s">
        <v>88</v>
      </c>
      <c r="F8" s="3" t="s">
        <v>116</v>
      </c>
      <c r="G8" s="3" t="s">
        <v>43</v>
      </c>
      <c r="H8" s="3" t="s">
        <v>235</v>
      </c>
      <c r="I8" s="3" t="s">
        <v>119</v>
      </c>
      <c r="J8" s="3" t="s">
        <v>120</v>
      </c>
    </row>
    <row r="9" spans="1:10" ht="13.5" thickBot="1">
      <c r="A9" s="20" t="s">
        <v>344</v>
      </c>
      <c r="B9" s="20" t="s">
        <v>344</v>
      </c>
      <c r="C9" s="20" t="s">
        <v>344</v>
      </c>
      <c r="D9" s="4" t="s">
        <v>121</v>
      </c>
      <c r="E9" s="20" t="s">
        <v>344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</row>
    <row r="10" spans="1:10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</row>
    <row r="11" spans="1:10">
      <c r="A11" s="3" t="s">
        <v>221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10">
        <v>0</v>
      </c>
      <c r="J11" s="10">
        <v>0</v>
      </c>
    </row>
    <row r="12" spans="1:10">
      <c r="A12" s="3" t="s">
        <v>290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10">
        <v>0</v>
      </c>
      <c r="J12" s="10">
        <v>0</v>
      </c>
    </row>
    <row r="13" spans="1:10">
      <c r="A13" s="13" t="s">
        <v>215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15">
        <v>0</v>
      </c>
      <c r="G13" s="21" t="s">
        <v>344</v>
      </c>
      <c r="H13" s="15">
        <v>0</v>
      </c>
      <c r="I13" s="16">
        <v>0</v>
      </c>
      <c r="J13" s="16">
        <v>0</v>
      </c>
    </row>
    <row r="14" spans="1:10">
      <c r="A14" s="13" t="s">
        <v>286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15">
        <v>0</v>
      </c>
      <c r="G14" s="21" t="s">
        <v>344</v>
      </c>
      <c r="H14" s="15">
        <v>0</v>
      </c>
      <c r="I14" s="16">
        <v>0</v>
      </c>
      <c r="J14" s="16">
        <v>0</v>
      </c>
    </row>
    <row r="15" spans="1:10">
      <c r="A15" s="13" t="s">
        <v>287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15">
        <v>0</v>
      </c>
      <c r="G15" s="21" t="s">
        <v>344</v>
      </c>
      <c r="H15" s="15">
        <v>0</v>
      </c>
      <c r="I15" s="16">
        <v>0</v>
      </c>
      <c r="J15" s="16">
        <v>0</v>
      </c>
    </row>
    <row r="16" spans="1:10">
      <c r="A16" s="13" t="s">
        <v>217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15">
        <v>0</v>
      </c>
      <c r="G16" s="21" t="s">
        <v>344</v>
      </c>
      <c r="H16" s="15">
        <v>0</v>
      </c>
      <c r="I16" s="16">
        <v>0</v>
      </c>
      <c r="J16" s="16">
        <v>0</v>
      </c>
    </row>
    <row r="17" spans="1:10">
      <c r="A17" s="13" t="s">
        <v>189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15">
        <v>0</v>
      </c>
      <c r="G17" s="21" t="s">
        <v>344</v>
      </c>
      <c r="H17" s="15">
        <v>0</v>
      </c>
      <c r="I17" s="16">
        <v>0</v>
      </c>
      <c r="J17" s="16">
        <v>0</v>
      </c>
    </row>
    <row r="18" spans="1:10">
      <c r="A18" s="3" t="s">
        <v>291</v>
      </c>
      <c r="B18" s="23" t="s">
        <v>344</v>
      </c>
      <c r="C18" s="24" t="s">
        <v>344</v>
      </c>
      <c r="D18" s="24" t="s">
        <v>344</v>
      </c>
      <c r="E18" s="24" t="s">
        <v>344</v>
      </c>
      <c r="F18" s="9">
        <v>0</v>
      </c>
      <c r="G18" s="21" t="s">
        <v>344</v>
      </c>
      <c r="H18" s="9">
        <v>0</v>
      </c>
      <c r="I18" s="10">
        <v>0</v>
      </c>
      <c r="J18" s="10">
        <v>0</v>
      </c>
    </row>
    <row r="19" spans="1:10">
      <c r="A19" s="13" t="s">
        <v>215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15">
        <v>0</v>
      </c>
      <c r="G19" s="21" t="s">
        <v>344</v>
      </c>
      <c r="H19" s="15">
        <v>0</v>
      </c>
      <c r="I19" s="16">
        <v>0</v>
      </c>
      <c r="J19" s="16">
        <v>0</v>
      </c>
    </row>
    <row r="20" spans="1:10">
      <c r="A20" s="13" t="s">
        <v>218</v>
      </c>
      <c r="B20" s="25" t="s">
        <v>344</v>
      </c>
      <c r="C20" s="26" t="s">
        <v>344</v>
      </c>
      <c r="D20" s="26" t="s">
        <v>344</v>
      </c>
      <c r="E20" s="26" t="s">
        <v>344</v>
      </c>
      <c r="F20" s="15">
        <v>0</v>
      </c>
      <c r="G20" s="21" t="s">
        <v>344</v>
      </c>
      <c r="H20" s="15">
        <v>0</v>
      </c>
      <c r="I20" s="16">
        <v>0</v>
      </c>
      <c r="J20" s="16">
        <v>0</v>
      </c>
    </row>
    <row r="21" spans="1:10">
      <c r="A21" s="13" t="s">
        <v>217</v>
      </c>
      <c r="B21" s="25" t="s">
        <v>344</v>
      </c>
      <c r="C21" s="26" t="s">
        <v>344</v>
      </c>
      <c r="D21" s="26" t="s">
        <v>344</v>
      </c>
      <c r="E21" s="26" t="s">
        <v>344</v>
      </c>
      <c r="F21" s="15">
        <v>0</v>
      </c>
      <c r="G21" s="21" t="s">
        <v>344</v>
      </c>
      <c r="H21" s="15">
        <v>0</v>
      </c>
      <c r="I21" s="16">
        <v>0</v>
      </c>
      <c r="J21" s="16">
        <v>0</v>
      </c>
    </row>
    <row r="22" spans="1:10">
      <c r="A22" s="13" t="s">
        <v>189</v>
      </c>
      <c r="B22" s="25" t="s">
        <v>344</v>
      </c>
      <c r="C22" s="26" t="s">
        <v>344</v>
      </c>
      <c r="D22" s="26" t="s">
        <v>344</v>
      </c>
      <c r="E22" s="26" t="s">
        <v>344</v>
      </c>
      <c r="F22" s="15">
        <v>0</v>
      </c>
      <c r="G22" s="21" t="s">
        <v>344</v>
      </c>
      <c r="H22" s="15">
        <v>0</v>
      </c>
      <c r="I22" s="16">
        <v>0</v>
      </c>
      <c r="J22" s="16">
        <v>0</v>
      </c>
    </row>
    <row r="23" spans="1:10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</row>
    <row r="24" spans="1:10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</row>
    <row r="25" spans="1:10">
      <c r="A25" s="6" t="s">
        <v>110</v>
      </c>
      <c r="B25" s="27" t="s">
        <v>344</v>
      </c>
      <c r="C25" s="28" t="s">
        <v>344</v>
      </c>
      <c r="D25" s="28" t="s">
        <v>344</v>
      </c>
      <c r="E25" s="28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</row>
    <row r="26" spans="1:10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</row>
    <row r="27" spans="1:10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</row>
    <row r="28" spans="1:10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</row>
    <row r="29" spans="1:10">
      <c r="A29" s="5" t="s">
        <v>81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</row>
    <row r="30" spans="1:10">
      <c r="A30" s="21" t="s">
        <v>344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</row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J1" workbookViewId="0">
      <selection activeCell="Q1" sqref="Q1:XFD1048576"/>
    </sheetView>
  </sheetViews>
  <sheetFormatPr defaultColWidth="0" defaultRowHeight="12.75" zeroHeight="1"/>
  <cols>
    <col min="1" max="1" width="39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4.7109375" customWidth="1"/>
    <col min="15" max="15" width="26.7109375" customWidth="1"/>
    <col min="16" max="16" width="23.7109375" customWidth="1"/>
    <col min="17" max="17" width="9.140625" hidden="1" customWidth="1"/>
    <col min="18" max="52" width="0" hidden="1" customWidth="1"/>
    <col min="53" max="16384" width="9.140625" hidden="1"/>
  </cols>
  <sheetData>
    <row r="1" spans="1:16" ht="15.75">
      <c r="A1" s="1" t="s">
        <v>0</v>
      </c>
      <c r="B1" s="1" t="s">
        <v>1</v>
      </c>
    </row>
    <row r="2" spans="1:16" ht="15.75">
      <c r="A2" s="1" t="s">
        <v>2</v>
      </c>
      <c r="B2" s="1" t="s">
        <v>3</v>
      </c>
    </row>
    <row r="3" spans="1:16" ht="15.75">
      <c r="A3" s="1" t="s">
        <v>4</v>
      </c>
      <c r="B3" s="1" t="s">
        <v>5</v>
      </c>
    </row>
    <row r="4" spans="1:16" ht="15.75">
      <c r="A4" s="1" t="s">
        <v>6</v>
      </c>
      <c r="B4" s="1" t="s">
        <v>7</v>
      </c>
    </row>
    <row r="5" spans="1:16"/>
    <row r="6" spans="1:16" ht="15.75">
      <c r="A6" s="2" t="s">
        <v>234</v>
      </c>
    </row>
    <row r="7" spans="1:16" ht="15.75">
      <c r="A7" s="2" t="s">
        <v>292</v>
      </c>
    </row>
    <row r="8" spans="1:16">
      <c r="A8" s="3" t="s">
        <v>83</v>
      </c>
      <c r="B8" s="3" t="s">
        <v>84</v>
      </c>
      <c r="C8" s="3" t="s">
        <v>225</v>
      </c>
      <c r="D8" s="3" t="s">
        <v>86</v>
      </c>
      <c r="E8" s="3" t="s">
        <v>87</v>
      </c>
      <c r="F8" s="3" t="s">
        <v>114</v>
      </c>
      <c r="G8" s="3" t="s">
        <v>115</v>
      </c>
      <c r="H8" s="3" t="s">
        <v>88</v>
      </c>
      <c r="I8" s="3" t="s">
        <v>89</v>
      </c>
      <c r="J8" s="3" t="s">
        <v>90</v>
      </c>
      <c r="K8" s="3" t="s">
        <v>116</v>
      </c>
      <c r="L8" s="3" t="s">
        <v>43</v>
      </c>
      <c r="M8" s="3" t="s">
        <v>235</v>
      </c>
      <c r="N8" s="3" t="s">
        <v>118</v>
      </c>
      <c r="O8" s="3" t="s">
        <v>119</v>
      </c>
      <c r="P8" s="3" t="s">
        <v>120</v>
      </c>
    </row>
    <row r="9" spans="1:16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121</v>
      </c>
      <c r="G9" s="4" t="s">
        <v>122</v>
      </c>
      <c r="H9" s="20" t="s">
        <v>344</v>
      </c>
      <c r="I9" s="4" t="s">
        <v>94</v>
      </c>
      <c r="J9" s="4" t="s">
        <v>94</v>
      </c>
      <c r="K9" s="4" t="s">
        <v>123</v>
      </c>
      <c r="L9" s="4" t="s">
        <v>124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1:16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</row>
    <row r="11" spans="1:16">
      <c r="A11" s="3" t="s">
        <v>226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12">
        <v>0</v>
      </c>
      <c r="H11" s="24" t="s">
        <v>344</v>
      </c>
      <c r="I11" s="21" t="s">
        <v>344</v>
      </c>
      <c r="J11" s="10">
        <v>0</v>
      </c>
      <c r="K11" s="9">
        <v>0</v>
      </c>
      <c r="L11" s="21" t="s">
        <v>344</v>
      </c>
      <c r="M11" s="9">
        <v>0</v>
      </c>
      <c r="N11" s="21" t="s">
        <v>344</v>
      </c>
      <c r="O11" s="10">
        <v>0</v>
      </c>
      <c r="P11" s="10">
        <v>0</v>
      </c>
    </row>
    <row r="12" spans="1:16">
      <c r="A12" s="3" t="s">
        <v>97</v>
      </c>
      <c r="B12" s="23" t="s">
        <v>344</v>
      </c>
      <c r="C12" s="24" t="s">
        <v>344</v>
      </c>
      <c r="D12" s="24" t="s">
        <v>344</v>
      </c>
      <c r="E12" s="24" t="s">
        <v>344</v>
      </c>
      <c r="F12" s="24" t="s">
        <v>344</v>
      </c>
      <c r="G12" s="21" t="s">
        <v>344</v>
      </c>
      <c r="H12" s="24" t="s">
        <v>344</v>
      </c>
      <c r="I12" s="21" t="s">
        <v>344</v>
      </c>
      <c r="J12" s="21" t="s">
        <v>344</v>
      </c>
      <c r="K12" s="9">
        <v>0</v>
      </c>
      <c r="L12" s="21" t="s">
        <v>344</v>
      </c>
      <c r="M12" s="9">
        <v>0</v>
      </c>
      <c r="N12" s="21" t="s">
        <v>344</v>
      </c>
      <c r="O12" s="10">
        <v>0</v>
      </c>
      <c r="P12" s="10">
        <v>0</v>
      </c>
    </row>
    <row r="13" spans="1:16">
      <c r="A13" s="13" t="s">
        <v>227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14">
        <v>0</v>
      </c>
      <c r="H13" s="26" t="s">
        <v>344</v>
      </c>
      <c r="I13" s="21" t="s">
        <v>344</v>
      </c>
      <c r="J13" s="16">
        <v>0</v>
      </c>
      <c r="K13" s="15">
        <v>0</v>
      </c>
      <c r="L13" s="21" t="s">
        <v>344</v>
      </c>
      <c r="M13" s="15">
        <v>0</v>
      </c>
      <c r="N13" s="21" t="s">
        <v>344</v>
      </c>
      <c r="O13" s="16">
        <v>0</v>
      </c>
      <c r="P13" s="16">
        <v>0</v>
      </c>
    </row>
    <row r="14" spans="1:16">
      <c r="A14" s="13" t="s">
        <v>228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14">
        <v>0</v>
      </c>
      <c r="H14" s="26" t="s">
        <v>344</v>
      </c>
      <c r="I14" s="21" t="s">
        <v>344</v>
      </c>
      <c r="J14" s="16">
        <v>0</v>
      </c>
      <c r="K14" s="15">
        <v>0</v>
      </c>
      <c r="L14" s="21" t="s">
        <v>344</v>
      </c>
      <c r="M14" s="15">
        <v>0</v>
      </c>
      <c r="N14" s="21" t="s">
        <v>344</v>
      </c>
      <c r="O14" s="16">
        <v>0</v>
      </c>
      <c r="P14" s="16">
        <v>0</v>
      </c>
    </row>
    <row r="15" spans="1:16">
      <c r="A15" s="13" t="s">
        <v>229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1" t="s">
        <v>344</v>
      </c>
      <c r="H15" s="26" t="s">
        <v>344</v>
      </c>
      <c r="I15" s="21" t="s">
        <v>344</v>
      </c>
      <c r="J15" s="21" t="s">
        <v>344</v>
      </c>
      <c r="K15" s="15">
        <v>0</v>
      </c>
      <c r="L15" s="21" t="s">
        <v>344</v>
      </c>
      <c r="M15" s="15">
        <v>0</v>
      </c>
      <c r="N15" s="21" t="s">
        <v>344</v>
      </c>
      <c r="O15" s="16">
        <v>0</v>
      </c>
      <c r="P15" s="16">
        <v>0</v>
      </c>
    </row>
    <row r="16" spans="1:16">
      <c r="A16" s="13" t="s">
        <v>230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26" t="s">
        <v>344</v>
      </c>
      <c r="G16" s="14">
        <v>0</v>
      </c>
      <c r="H16" s="26" t="s">
        <v>344</v>
      </c>
      <c r="I16" s="21" t="s">
        <v>344</v>
      </c>
      <c r="J16" s="16">
        <v>0</v>
      </c>
      <c r="K16" s="15">
        <v>0</v>
      </c>
      <c r="L16" s="21" t="s">
        <v>344</v>
      </c>
      <c r="M16" s="15">
        <v>0</v>
      </c>
      <c r="N16" s="21" t="s">
        <v>344</v>
      </c>
      <c r="O16" s="16">
        <v>0</v>
      </c>
      <c r="P16" s="16">
        <v>0</v>
      </c>
    </row>
    <row r="17" spans="1:16">
      <c r="A17" s="13" t="s">
        <v>231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14">
        <v>0</v>
      </c>
      <c r="H17" s="26" t="s">
        <v>344</v>
      </c>
      <c r="I17" s="21" t="s">
        <v>344</v>
      </c>
      <c r="J17" s="16">
        <v>0</v>
      </c>
      <c r="K17" s="15">
        <v>0</v>
      </c>
      <c r="L17" s="21" t="s">
        <v>344</v>
      </c>
      <c r="M17" s="15">
        <v>0</v>
      </c>
      <c r="N17" s="21" t="s">
        <v>344</v>
      </c>
      <c r="O17" s="16">
        <v>0</v>
      </c>
      <c r="P17" s="16">
        <v>0</v>
      </c>
    </row>
    <row r="18" spans="1:16">
      <c r="A18" s="13" t="s">
        <v>232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14">
        <v>0</v>
      </c>
      <c r="H18" s="26" t="s">
        <v>344</v>
      </c>
      <c r="I18" s="21" t="s">
        <v>344</v>
      </c>
      <c r="J18" s="16">
        <v>0</v>
      </c>
      <c r="K18" s="15">
        <v>0</v>
      </c>
      <c r="L18" s="21" t="s">
        <v>344</v>
      </c>
      <c r="M18" s="15">
        <v>0</v>
      </c>
      <c r="N18" s="21" t="s">
        <v>344</v>
      </c>
      <c r="O18" s="16">
        <v>0</v>
      </c>
      <c r="P18" s="16">
        <v>0</v>
      </c>
    </row>
    <row r="19" spans="1:16">
      <c r="A19" s="13" t="s">
        <v>233</v>
      </c>
      <c r="B19" s="25" t="s">
        <v>344</v>
      </c>
      <c r="C19" s="26" t="s">
        <v>344</v>
      </c>
      <c r="D19" s="26" t="s">
        <v>344</v>
      </c>
      <c r="E19" s="26" t="s">
        <v>344</v>
      </c>
      <c r="F19" s="26" t="s">
        <v>344</v>
      </c>
      <c r="G19" s="14">
        <v>0</v>
      </c>
      <c r="H19" s="26" t="s">
        <v>344</v>
      </c>
      <c r="I19" s="21" t="s">
        <v>344</v>
      </c>
      <c r="J19" s="16">
        <v>0</v>
      </c>
      <c r="K19" s="15">
        <v>0</v>
      </c>
      <c r="L19" s="21" t="s">
        <v>344</v>
      </c>
      <c r="M19" s="15">
        <v>0</v>
      </c>
      <c r="N19" s="21" t="s">
        <v>344</v>
      </c>
      <c r="O19" s="16">
        <v>0</v>
      </c>
      <c r="P19" s="16">
        <v>0</v>
      </c>
    </row>
    <row r="20" spans="1:16">
      <c r="A20" s="3" t="s">
        <v>109</v>
      </c>
      <c r="B20" s="23" t="s">
        <v>344</v>
      </c>
      <c r="C20" s="24" t="s">
        <v>344</v>
      </c>
      <c r="D20" s="24" t="s">
        <v>344</v>
      </c>
      <c r="E20" s="24" t="s">
        <v>344</v>
      </c>
      <c r="F20" s="24" t="s">
        <v>344</v>
      </c>
      <c r="G20" s="21" t="s">
        <v>344</v>
      </c>
      <c r="H20" s="24" t="s">
        <v>344</v>
      </c>
      <c r="I20" s="21" t="s">
        <v>344</v>
      </c>
      <c r="J20" s="21" t="s">
        <v>344</v>
      </c>
      <c r="K20" s="9">
        <v>0</v>
      </c>
      <c r="L20" s="21" t="s">
        <v>344</v>
      </c>
      <c r="M20" s="9">
        <v>0</v>
      </c>
      <c r="N20" s="21" t="s">
        <v>344</v>
      </c>
      <c r="O20" s="10">
        <v>0</v>
      </c>
      <c r="P20" s="10">
        <v>0</v>
      </c>
    </row>
    <row r="21" spans="1:16">
      <c r="A21" s="13" t="s">
        <v>227</v>
      </c>
      <c r="B21" s="25" t="s">
        <v>344</v>
      </c>
      <c r="C21" s="26" t="s">
        <v>344</v>
      </c>
      <c r="D21" s="26" t="s">
        <v>344</v>
      </c>
      <c r="E21" s="26" t="s">
        <v>344</v>
      </c>
      <c r="F21" s="26" t="s">
        <v>344</v>
      </c>
      <c r="G21" s="14">
        <v>0</v>
      </c>
      <c r="H21" s="26" t="s">
        <v>344</v>
      </c>
      <c r="I21" s="21" t="s">
        <v>344</v>
      </c>
      <c r="J21" s="16">
        <v>0</v>
      </c>
      <c r="K21" s="15">
        <v>0</v>
      </c>
      <c r="L21" s="21" t="s">
        <v>344</v>
      </c>
      <c r="M21" s="15">
        <v>0</v>
      </c>
      <c r="N21" s="21" t="s">
        <v>344</v>
      </c>
      <c r="O21" s="16">
        <v>0</v>
      </c>
      <c r="P21" s="16">
        <v>0</v>
      </c>
    </row>
    <row r="22" spans="1:16">
      <c r="A22" s="13" t="s">
        <v>228</v>
      </c>
      <c r="B22" s="25" t="s">
        <v>344</v>
      </c>
      <c r="C22" s="26" t="s">
        <v>344</v>
      </c>
      <c r="D22" s="26" t="s">
        <v>344</v>
      </c>
      <c r="E22" s="26" t="s">
        <v>344</v>
      </c>
      <c r="F22" s="26" t="s">
        <v>344</v>
      </c>
      <c r="G22" s="14">
        <v>0</v>
      </c>
      <c r="H22" s="26" t="s">
        <v>344</v>
      </c>
      <c r="I22" s="21" t="s">
        <v>344</v>
      </c>
      <c r="J22" s="16">
        <v>0</v>
      </c>
      <c r="K22" s="15">
        <v>0</v>
      </c>
      <c r="L22" s="21" t="s">
        <v>344</v>
      </c>
      <c r="M22" s="15">
        <v>0</v>
      </c>
      <c r="N22" s="21" t="s">
        <v>344</v>
      </c>
      <c r="O22" s="16">
        <v>0</v>
      </c>
      <c r="P22" s="16">
        <v>0</v>
      </c>
    </row>
    <row r="23" spans="1:16">
      <c r="A23" s="13" t="s">
        <v>229</v>
      </c>
      <c r="B23" s="25" t="s">
        <v>344</v>
      </c>
      <c r="C23" s="26" t="s">
        <v>344</v>
      </c>
      <c r="D23" s="26" t="s">
        <v>344</v>
      </c>
      <c r="E23" s="26" t="s">
        <v>344</v>
      </c>
      <c r="F23" s="26" t="s">
        <v>344</v>
      </c>
      <c r="G23" s="21" t="s">
        <v>344</v>
      </c>
      <c r="H23" s="26" t="s">
        <v>344</v>
      </c>
      <c r="I23" s="21" t="s">
        <v>344</v>
      </c>
      <c r="J23" s="21" t="s">
        <v>344</v>
      </c>
      <c r="K23" s="15">
        <v>0</v>
      </c>
      <c r="L23" s="21" t="s">
        <v>344</v>
      </c>
      <c r="M23" s="15">
        <v>0</v>
      </c>
      <c r="N23" s="21" t="s">
        <v>344</v>
      </c>
      <c r="O23" s="16">
        <v>0</v>
      </c>
      <c r="P23" s="16">
        <v>0</v>
      </c>
    </row>
    <row r="24" spans="1:16">
      <c r="A24" s="13" t="s">
        <v>230</v>
      </c>
      <c r="B24" s="25" t="s">
        <v>344</v>
      </c>
      <c r="C24" s="26" t="s">
        <v>344</v>
      </c>
      <c r="D24" s="26" t="s">
        <v>344</v>
      </c>
      <c r="E24" s="26" t="s">
        <v>344</v>
      </c>
      <c r="F24" s="26" t="s">
        <v>344</v>
      </c>
      <c r="G24" s="14">
        <v>0</v>
      </c>
      <c r="H24" s="26" t="s">
        <v>344</v>
      </c>
      <c r="I24" s="21" t="s">
        <v>344</v>
      </c>
      <c r="J24" s="16">
        <v>0</v>
      </c>
      <c r="K24" s="15">
        <v>0</v>
      </c>
      <c r="L24" s="21" t="s">
        <v>344</v>
      </c>
      <c r="M24" s="15">
        <v>0</v>
      </c>
      <c r="N24" s="21" t="s">
        <v>344</v>
      </c>
      <c r="O24" s="16">
        <v>0</v>
      </c>
      <c r="P24" s="16">
        <v>0</v>
      </c>
    </row>
    <row r="25" spans="1:16">
      <c r="A25" s="13" t="s">
        <v>231</v>
      </c>
      <c r="B25" s="25" t="s">
        <v>344</v>
      </c>
      <c r="C25" s="26" t="s">
        <v>344</v>
      </c>
      <c r="D25" s="26" t="s">
        <v>344</v>
      </c>
      <c r="E25" s="26" t="s">
        <v>344</v>
      </c>
      <c r="F25" s="26" t="s">
        <v>344</v>
      </c>
      <c r="G25" s="14">
        <v>0</v>
      </c>
      <c r="H25" s="26" t="s">
        <v>344</v>
      </c>
      <c r="I25" s="21" t="s">
        <v>344</v>
      </c>
      <c r="J25" s="16">
        <v>0</v>
      </c>
      <c r="K25" s="15">
        <v>0</v>
      </c>
      <c r="L25" s="21" t="s">
        <v>344</v>
      </c>
      <c r="M25" s="15">
        <v>0</v>
      </c>
      <c r="N25" s="21" t="s">
        <v>344</v>
      </c>
      <c r="O25" s="16">
        <v>0</v>
      </c>
      <c r="P25" s="16">
        <v>0</v>
      </c>
    </row>
    <row r="26" spans="1:16">
      <c r="A26" s="13" t="s">
        <v>232</v>
      </c>
      <c r="B26" s="25" t="s">
        <v>344</v>
      </c>
      <c r="C26" s="26" t="s">
        <v>344</v>
      </c>
      <c r="D26" s="26" t="s">
        <v>344</v>
      </c>
      <c r="E26" s="26" t="s">
        <v>344</v>
      </c>
      <c r="F26" s="26" t="s">
        <v>344</v>
      </c>
      <c r="G26" s="14">
        <v>0</v>
      </c>
      <c r="H26" s="26" t="s">
        <v>344</v>
      </c>
      <c r="I26" s="21" t="s">
        <v>344</v>
      </c>
      <c r="J26" s="16">
        <v>0</v>
      </c>
      <c r="K26" s="15">
        <v>0</v>
      </c>
      <c r="L26" s="21" t="s">
        <v>344</v>
      </c>
      <c r="M26" s="15">
        <v>0</v>
      </c>
      <c r="N26" s="21" t="s">
        <v>344</v>
      </c>
      <c r="O26" s="16">
        <v>0</v>
      </c>
      <c r="P26" s="16">
        <v>0</v>
      </c>
    </row>
    <row r="27" spans="1:16">
      <c r="A27" s="13" t="s">
        <v>233</v>
      </c>
      <c r="B27" s="25" t="s">
        <v>344</v>
      </c>
      <c r="C27" s="26" t="s">
        <v>344</v>
      </c>
      <c r="D27" s="26" t="s">
        <v>344</v>
      </c>
      <c r="E27" s="26" t="s">
        <v>344</v>
      </c>
      <c r="F27" s="26" t="s">
        <v>344</v>
      </c>
      <c r="G27" s="14">
        <v>0</v>
      </c>
      <c r="H27" s="26" t="s">
        <v>344</v>
      </c>
      <c r="I27" s="21" t="s">
        <v>344</v>
      </c>
      <c r="J27" s="16">
        <v>0</v>
      </c>
      <c r="K27" s="15">
        <v>0</v>
      </c>
      <c r="L27" s="21" t="s">
        <v>344</v>
      </c>
      <c r="M27" s="15">
        <v>0</v>
      </c>
      <c r="N27" s="21" t="s">
        <v>344</v>
      </c>
      <c r="O27" s="16">
        <v>0</v>
      </c>
      <c r="P27" s="16">
        <v>0</v>
      </c>
    </row>
    <row r="28" spans="1:16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  <c r="O28" s="21" t="s">
        <v>344</v>
      </c>
      <c r="P28" s="21" t="s">
        <v>344</v>
      </c>
    </row>
    <row r="29" spans="1:16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  <c r="O29" s="21" t="s">
        <v>344</v>
      </c>
      <c r="P29" s="21" t="s">
        <v>344</v>
      </c>
    </row>
    <row r="30" spans="1:16">
      <c r="A30" s="6" t="s">
        <v>110</v>
      </c>
      <c r="B30" s="27" t="s">
        <v>344</v>
      </c>
      <c r="C30" s="28" t="s">
        <v>344</v>
      </c>
      <c r="D30" s="28" t="s">
        <v>344</v>
      </c>
      <c r="E30" s="28" t="s">
        <v>344</v>
      </c>
      <c r="F30" s="28" t="s">
        <v>344</v>
      </c>
      <c r="G30" s="21" t="s">
        <v>344</v>
      </c>
      <c r="H30" s="28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  <c r="O30" s="21" t="s">
        <v>344</v>
      </c>
      <c r="P30" s="21" t="s">
        <v>344</v>
      </c>
    </row>
    <row r="31" spans="1:16">
      <c r="A31" s="21" t="s">
        <v>344</v>
      </c>
      <c r="B31" s="21" t="s">
        <v>344</v>
      </c>
      <c r="C31" s="21" t="s">
        <v>344</v>
      </c>
      <c r="D31" s="21" t="s">
        <v>344</v>
      </c>
      <c r="E31" s="21" t="s">
        <v>344</v>
      </c>
      <c r="F31" s="21" t="s">
        <v>344</v>
      </c>
      <c r="G31" s="21" t="s">
        <v>344</v>
      </c>
      <c r="H31" s="21" t="s">
        <v>344</v>
      </c>
      <c r="I31" s="21" t="s">
        <v>344</v>
      </c>
      <c r="J31" s="21" t="s">
        <v>344</v>
      </c>
      <c r="K31" s="21" t="s">
        <v>344</v>
      </c>
      <c r="L31" s="21" t="s">
        <v>344</v>
      </c>
      <c r="M31" s="21" t="s">
        <v>344</v>
      </c>
      <c r="N31" s="21" t="s">
        <v>344</v>
      </c>
      <c r="O31" s="21" t="s">
        <v>344</v>
      </c>
      <c r="P31" s="21" t="s">
        <v>344</v>
      </c>
    </row>
    <row r="32" spans="1:16">
      <c r="A32" s="21" t="s">
        <v>344</v>
      </c>
      <c r="B32" s="21" t="s">
        <v>344</v>
      </c>
      <c r="C32" s="21" t="s">
        <v>344</v>
      </c>
      <c r="D32" s="21" t="s">
        <v>344</v>
      </c>
      <c r="E32" s="21" t="s">
        <v>344</v>
      </c>
      <c r="F32" s="21" t="s">
        <v>344</v>
      </c>
      <c r="G32" s="21" t="s">
        <v>344</v>
      </c>
      <c r="H32" s="21" t="s">
        <v>344</v>
      </c>
      <c r="I32" s="21" t="s">
        <v>344</v>
      </c>
      <c r="J32" s="21" t="s">
        <v>344</v>
      </c>
      <c r="K32" s="21" t="s">
        <v>344</v>
      </c>
      <c r="L32" s="21" t="s">
        <v>344</v>
      </c>
      <c r="M32" s="21" t="s">
        <v>344</v>
      </c>
      <c r="N32" s="21" t="s">
        <v>344</v>
      </c>
      <c r="O32" s="21" t="s">
        <v>344</v>
      </c>
      <c r="P32" s="21" t="s">
        <v>344</v>
      </c>
    </row>
    <row r="33" spans="1:16">
      <c r="A33" s="21" t="s">
        <v>344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  <c r="O33" s="21" t="s">
        <v>344</v>
      </c>
      <c r="P33" s="21" t="s">
        <v>344</v>
      </c>
    </row>
    <row r="34" spans="1:16">
      <c r="A34" s="5" t="s">
        <v>81</v>
      </c>
      <c r="B34" s="21" t="s">
        <v>344</v>
      </c>
      <c r="C34" s="21" t="s">
        <v>344</v>
      </c>
      <c r="D34" s="21" t="s">
        <v>344</v>
      </c>
      <c r="E34" s="21" t="s">
        <v>344</v>
      </c>
      <c r="F34" s="21" t="s">
        <v>344</v>
      </c>
      <c r="G34" s="21" t="s">
        <v>344</v>
      </c>
      <c r="H34" s="21" t="s">
        <v>344</v>
      </c>
      <c r="I34" s="21" t="s">
        <v>344</v>
      </c>
      <c r="J34" s="21" t="s">
        <v>344</v>
      </c>
      <c r="K34" s="21" t="s">
        <v>344</v>
      </c>
      <c r="L34" s="21" t="s">
        <v>344</v>
      </c>
      <c r="M34" s="21" t="s">
        <v>344</v>
      </c>
      <c r="N34" s="21" t="s">
        <v>344</v>
      </c>
      <c r="O34" s="21" t="s">
        <v>344</v>
      </c>
      <c r="P34" s="21" t="s">
        <v>344</v>
      </c>
    </row>
    <row r="35" spans="1:16" hidden="1"/>
    <row r="36" spans="1:16" hidden="1"/>
    <row r="37" spans="1:16" hidden="1"/>
    <row r="38" spans="1:16" hidden="1"/>
    <row r="39" spans="1:16" hidden="1"/>
    <row r="40" spans="1:16" hidden="1"/>
    <row r="41" spans="1:16" hidden="1"/>
    <row r="42" spans="1:16" hidden="1"/>
    <row r="43" spans="1:16" hidden="1"/>
    <row r="44" spans="1:16" hidden="1"/>
    <row r="45" spans="1:16" hidden="1"/>
    <row r="46" spans="1:16" hidden="1"/>
    <row r="47" spans="1:16" hidden="1"/>
    <row r="48" spans="1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zeroHeight="1"/>
  <cols>
    <col min="1" max="1" width="43.7109375" customWidth="1"/>
    <col min="2" max="2" width="20.7109375" customWidth="1"/>
    <col min="3" max="3" width="12.7109375" customWidth="1"/>
    <col min="4" max="4" width="13.7109375" customWidth="1"/>
    <col min="5" max="5" width="8.7109375" customWidth="1"/>
    <col min="6" max="6" width="14.7109375" customWidth="1"/>
    <col min="7" max="7" width="10.7109375" customWidth="1"/>
    <col min="8" max="8" width="7.42578125" customWidth="1"/>
    <col min="9" max="9" width="10.7109375" customWidth="1"/>
    <col min="10" max="10" width="11.7109375" customWidth="1"/>
    <col min="11" max="11" width="14.7109375" customWidth="1"/>
    <col min="12" max="12" width="16.7109375" customWidth="1"/>
    <col min="13" max="13" width="11.7109375" customWidth="1"/>
    <col min="14" max="14" width="9.7109375" customWidth="1"/>
    <col min="15" max="15" width="12.7109375" customWidth="1"/>
    <col min="16" max="16" width="26.7109375" customWidth="1"/>
    <col min="17" max="17" width="23.7109375" customWidth="1"/>
    <col min="18" max="18" width="9.140625" hidden="1" customWidth="1"/>
    <col min="19" max="52" width="0" hidden="1" customWidth="1"/>
    <col min="53" max="16384" width="9.140625" hidden="1"/>
  </cols>
  <sheetData>
    <row r="1" spans="1:17" ht="15.75">
      <c r="A1" s="1" t="s">
        <v>0</v>
      </c>
      <c r="B1" s="1" t="s">
        <v>1</v>
      </c>
    </row>
    <row r="2" spans="1:17" ht="15.75">
      <c r="A2" s="1" t="s">
        <v>2</v>
      </c>
      <c r="B2" s="1" t="s">
        <v>3</v>
      </c>
    </row>
    <row r="3" spans="1:17" ht="15.75">
      <c r="A3" s="1" t="s">
        <v>4</v>
      </c>
      <c r="B3" s="1" t="s">
        <v>5</v>
      </c>
    </row>
    <row r="4" spans="1:17" ht="15.75">
      <c r="A4" s="1" t="s">
        <v>6</v>
      </c>
      <c r="B4" s="1" t="s">
        <v>7</v>
      </c>
    </row>
    <row r="5" spans="1:17"/>
    <row r="6" spans="1:17" ht="15.75">
      <c r="A6" s="2" t="s">
        <v>293</v>
      </c>
    </row>
    <row r="7" spans="1:17">
      <c r="A7" s="3" t="s">
        <v>83</v>
      </c>
      <c r="B7" s="3" t="s">
        <v>294</v>
      </c>
      <c r="C7" s="3" t="s">
        <v>84</v>
      </c>
      <c r="D7" s="3" t="s">
        <v>85</v>
      </c>
      <c r="E7" s="3" t="s">
        <v>86</v>
      </c>
      <c r="F7" s="3" t="s">
        <v>114</v>
      </c>
      <c r="G7" s="3" t="s">
        <v>87</v>
      </c>
      <c r="H7" s="3" t="s">
        <v>115</v>
      </c>
      <c r="I7" s="3" t="s">
        <v>295</v>
      </c>
      <c r="J7" s="3" t="s">
        <v>88</v>
      </c>
      <c r="K7" s="3" t="s">
        <v>89</v>
      </c>
      <c r="L7" s="3" t="s">
        <v>90</v>
      </c>
      <c r="M7" s="3" t="s">
        <v>116</v>
      </c>
      <c r="N7" s="3" t="s">
        <v>43</v>
      </c>
      <c r="O7" s="3" t="s">
        <v>235</v>
      </c>
      <c r="P7" s="3" t="s">
        <v>119</v>
      </c>
      <c r="Q7" s="3" t="s">
        <v>120</v>
      </c>
    </row>
    <row r="8" spans="1:17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121</v>
      </c>
      <c r="G8" s="20" t="s">
        <v>344</v>
      </c>
      <c r="H8" s="4" t="s">
        <v>122</v>
      </c>
      <c r="I8" s="20" t="s">
        <v>344</v>
      </c>
      <c r="J8" s="20" t="s">
        <v>344</v>
      </c>
      <c r="K8" s="4" t="s">
        <v>94</v>
      </c>
      <c r="L8" s="4" t="s">
        <v>94</v>
      </c>
      <c r="M8" s="4" t="s">
        <v>123</v>
      </c>
      <c r="N8" s="4" t="s">
        <v>124</v>
      </c>
      <c r="O8" s="4" t="s">
        <v>95</v>
      </c>
      <c r="P8" s="4" t="s">
        <v>94</v>
      </c>
      <c r="Q8" s="4" t="s">
        <v>94</v>
      </c>
    </row>
    <row r="9" spans="1:17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  <c r="L9" s="21" t="s">
        <v>344</v>
      </c>
      <c r="M9" s="21" t="s">
        <v>344</v>
      </c>
      <c r="N9" s="21" t="s">
        <v>344</v>
      </c>
      <c r="O9" s="21" t="s">
        <v>344</v>
      </c>
      <c r="P9" s="21" t="s">
        <v>344</v>
      </c>
      <c r="Q9" s="21" t="s">
        <v>344</v>
      </c>
    </row>
    <row r="10" spans="1:17">
      <c r="A10" s="3" t="s">
        <v>296</v>
      </c>
      <c r="B10" s="24" t="s">
        <v>344</v>
      </c>
      <c r="C10" s="23" t="s">
        <v>344</v>
      </c>
      <c r="D10" s="24" t="s">
        <v>344</v>
      </c>
      <c r="E10" s="24" t="s">
        <v>344</v>
      </c>
      <c r="F10" s="24" t="s">
        <v>344</v>
      </c>
      <c r="G10" s="24" t="s">
        <v>344</v>
      </c>
      <c r="H10" s="12">
        <v>0</v>
      </c>
      <c r="I10" s="24" t="s">
        <v>344</v>
      </c>
      <c r="J10" s="24" t="s">
        <v>344</v>
      </c>
      <c r="K10" s="21" t="s">
        <v>344</v>
      </c>
      <c r="L10" s="10">
        <v>0</v>
      </c>
      <c r="M10" s="9">
        <v>0</v>
      </c>
      <c r="N10" s="21" t="s">
        <v>344</v>
      </c>
      <c r="O10" s="9">
        <v>0</v>
      </c>
      <c r="P10" s="10">
        <v>0</v>
      </c>
      <c r="Q10" s="10">
        <v>0</v>
      </c>
    </row>
    <row r="11" spans="1:17">
      <c r="A11" s="3" t="s">
        <v>297</v>
      </c>
      <c r="B11" s="24" t="s">
        <v>344</v>
      </c>
      <c r="C11" s="23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1" t="s">
        <v>344</v>
      </c>
      <c r="I11" s="24" t="s">
        <v>344</v>
      </c>
      <c r="J11" s="24" t="s">
        <v>344</v>
      </c>
      <c r="K11" s="21" t="s">
        <v>344</v>
      </c>
      <c r="L11" s="21" t="s">
        <v>344</v>
      </c>
      <c r="M11" s="9">
        <v>0</v>
      </c>
      <c r="N11" s="21" t="s">
        <v>344</v>
      </c>
      <c r="O11" s="9">
        <v>0</v>
      </c>
      <c r="P11" s="10">
        <v>0</v>
      </c>
      <c r="Q11" s="10">
        <v>0</v>
      </c>
    </row>
    <row r="12" spans="1:17">
      <c r="A12" s="13" t="s">
        <v>298</v>
      </c>
      <c r="B12" s="26" t="s">
        <v>344</v>
      </c>
      <c r="C12" s="25" t="s">
        <v>344</v>
      </c>
      <c r="D12" s="26" t="s">
        <v>344</v>
      </c>
      <c r="E12" s="26" t="s">
        <v>344</v>
      </c>
      <c r="F12" s="26" t="s">
        <v>344</v>
      </c>
      <c r="G12" s="26" t="s">
        <v>344</v>
      </c>
      <c r="H12" s="14">
        <v>0</v>
      </c>
      <c r="I12" s="26" t="s">
        <v>344</v>
      </c>
      <c r="J12" s="26" t="s">
        <v>344</v>
      </c>
      <c r="K12" s="21" t="s">
        <v>344</v>
      </c>
      <c r="L12" s="16">
        <v>0</v>
      </c>
      <c r="M12" s="15">
        <v>0</v>
      </c>
      <c r="N12" s="21" t="s">
        <v>344</v>
      </c>
      <c r="O12" s="15">
        <v>0</v>
      </c>
      <c r="P12" s="16">
        <v>0</v>
      </c>
      <c r="Q12" s="16">
        <v>0</v>
      </c>
    </row>
    <row r="13" spans="1:17">
      <c r="A13" s="13" t="s">
        <v>299</v>
      </c>
      <c r="B13" s="26" t="s">
        <v>344</v>
      </c>
      <c r="C13" s="25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14">
        <v>0</v>
      </c>
      <c r="I13" s="26" t="s">
        <v>344</v>
      </c>
      <c r="J13" s="26" t="s">
        <v>344</v>
      </c>
      <c r="K13" s="21" t="s">
        <v>344</v>
      </c>
      <c r="L13" s="16">
        <v>0</v>
      </c>
      <c r="M13" s="15">
        <v>0</v>
      </c>
      <c r="N13" s="21" t="s">
        <v>344</v>
      </c>
      <c r="O13" s="15">
        <v>0</v>
      </c>
      <c r="P13" s="16">
        <v>0</v>
      </c>
      <c r="Q13" s="16">
        <v>0</v>
      </c>
    </row>
    <row r="14" spans="1:17">
      <c r="A14" s="13" t="s">
        <v>300</v>
      </c>
      <c r="B14" s="26" t="s">
        <v>344</v>
      </c>
      <c r="C14" s="25" t="s">
        <v>344</v>
      </c>
      <c r="D14" s="26" t="s">
        <v>344</v>
      </c>
      <c r="E14" s="26" t="s">
        <v>344</v>
      </c>
      <c r="F14" s="26" t="s">
        <v>344</v>
      </c>
      <c r="G14" s="26" t="s">
        <v>344</v>
      </c>
      <c r="H14" s="14">
        <v>0</v>
      </c>
      <c r="I14" s="26" t="s">
        <v>344</v>
      </c>
      <c r="J14" s="26" t="s">
        <v>344</v>
      </c>
      <c r="K14" s="21" t="s">
        <v>344</v>
      </c>
      <c r="L14" s="16">
        <v>0</v>
      </c>
      <c r="M14" s="15">
        <v>0</v>
      </c>
      <c r="N14" s="21" t="s">
        <v>344</v>
      </c>
      <c r="O14" s="15">
        <v>0</v>
      </c>
      <c r="P14" s="16">
        <v>0</v>
      </c>
      <c r="Q14" s="16">
        <v>0</v>
      </c>
    </row>
    <row r="15" spans="1:17">
      <c r="A15" s="13" t="s">
        <v>301</v>
      </c>
      <c r="B15" s="26" t="s">
        <v>344</v>
      </c>
      <c r="C15" s="25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14">
        <v>0</v>
      </c>
      <c r="I15" s="26" t="s">
        <v>344</v>
      </c>
      <c r="J15" s="26" t="s">
        <v>344</v>
      </c>
      <c r="K15" s="21" t="s">
        <v>344</v>
      </c>
      <c r="L15" s="16">
        <v>0</v>
      </c>
      <c r="M15" s="15">
        <v>0</v>
      </c>
      <c r="N15" s="21" t="s">
        <v>344</v>
      </c>
      <c r="O15" s="15">
        <v>0</v>
      </c>
      <c r="P15" s="16">
        <v>0</v>
      </c>
      <c r="Q15" s="16">
        <v>0</v>
      </c>
    </row>
    <row r="16" spans="1:17">
      <c r="A16" s="13" t="s">
        <v>302</v>
      </c>
      <c r="B16" s="26" t="s">
        <v>344</v>
      </c>
      <c r="C16" s="25" t="s">
        <v>344</v>
      </c>
      <c r="D16" s="26" t="s">
        <v>344</v>
      </c>
      <c r="E16" s="26" t="s">
        <v>344</v>
      </c>
      <c r="F16" s="26" t="s">
        <v>344</v>
      </c>
      <c r="G16" s="26" t="s">
        <v>344</v>
      </c>
      <c r="H16" s="14">
        <v>0</v>
      </c>
      <c r="I16" s="26" t="s">
        <v>344</v>
      </c>
      <c r="J16" s="26" t="s">
        <v>344</v>
      </c>
      <c r="K16" s="21" t="s">
        <v>344</v>
      </c>
      <c r="L16" s="16">
        <v>0</v>
      </c>
      <c r="M16" s="15">
        <v>0</v>
      </c>
      <c r="N16" s="21" t="s">
        <v>344</v>
      </c>
      <c r="O16" s="15">
        <v>0</v>
      </c>
      <c r="P16" s="16">
        <v>0</v>
      </c>
      <c r="Q16" s="16">
        <v>0</v>
      </c>
    </row>
    <row r="17" spans="1:17">
      <c r="A17" s="13" t="s">
        <v>303</v>
      </c>
      <c r="B17" s="26" t="s">
        <v>344</v>
      </c>
      <c r="C17" s="25" t="s">
        <v>344</v>
      </c>
      <c r="D17" s="26" t="s">
        <v>344</v>
      </c>
      <c r="E17" s="26" t="s">
        <v>344</v>
      </c>
      <c r="F17" s="26" t="s">
        <v>344</v>
      </c>
      <c r="G17" s="26" t="s">
        <v>344</v>
      </c>
      <c r="H17" s="21" t="s">
        <v>344</v>
      </c>
      <c r="I17" s="26" t="s">
        <v>344</v>
      </c>
      <c r="J17" s="26" t="s">
        <v>344</v>
      </c>
      <c r="K17" s="21" t="s">
        <v>344</v>
      </c>
      <c r="L17" s="21" t="s">
        <v>344</v>
      </c>
      <c r="M17" s="15">
        <v>0</v>
      </c>
      <c r="N17" s="21" t="s">
        <v>344</v>
      </c>
      <c r="O17" s="15">
        <v>0</v>
      </c>
      <c r="P17" s="16">
        <v>0</v>
      </c>
      <c r="Q17" s="16">
        <v>0</v>
      </c>
    </row>
    <row r="18" spans="1:17">
      <c r="A18" s="13" t="s">
        <v>304</v>
      </c>
      <c r="B18" s="26" t="s">
        <v>344</v>
      </c>
      <c r="C18" s="25" t="s">
        <v>344</v>
      </c>
      <c r="D18" s="26" t="s">
        <v>344</v>
      </c>
      <c r="E18" s="26" t="s">
        <v>344</v>
      </c>
      <c r="F18" s="26" t="s">
        <v>344</v>
      </c>
      <c r="G18" s="26" t="s">
        <v>344</v>
      </c>
      <c r="H18" s="14">
        <v>0</v>
      </c>
      <c r="I18" s="26" t="s">
        <v>344</v>
      </c>
      <c r="J18" s="26" t="s">
        <v>344</v>
      </c>
      <c r="K18" s="21" t="s">
        <v>344</v>
      </c>
      <c r="L18" s="16">
        <v>0</v>
      </c>
      <c r="M18" s="15">
        <v>0</v>
      </c>
      <c r="N18" s="21" t="s">
        <v>344</v>
      </c>
      <c r="O18" s="15">
        <v>0</v>
      </c>
      <c r="P18" s="16">
        <v>0</v>
      </c>
      <c r="Q18" s="16">
        <v>0</v>
      </c>
    </row>
    <row r="19" spans="1:17">
      <c r="A19" s="13" t="s">
        <v>305</v>
      </c>
      <c r="B19" s="26" t="s">
        <v>344</v>
      </c>
      <c r="C19" s="25" t="s">
        <v>344</v>
      </c>
      <c r="D19" s="26" t="s">
        <v>344</v>
      </c>
      <c r="E19" s="26" t="s">
        <v>344</v>
      </c>
      <c r="F19" s="26" t="s">
        <v>344</v>
      </c>
      <c r="G19" s="26" t="s">
        <v>344</v>
      </c>
      <c r="H19" s="14">
        <v>0</v>
      </c>
      <c r="I19" s="26" t="s">
        <v>344</v>
      </c>
      <c r="J19" s="26" t="s">
        <v>344</v>
      </c>
      <c r="K19" s="21" t="s">
        <v>344</v>
      </c>
      <c r="L19" s="16">
        <v>0</v>
      </c>
      <c r="M19" s="15">
        <v>0</v>
      </c>
      <c r="N19" s="21" t="s">
        <v>344</v>
      </c>
      <c r="O19" s="15">
        <v>0</v>
      </c>
      <c r="P19" s="16">
        <v>0</v>
      </c>
      <c r="Q19" s="16">
        <v>0</v>
      </c>
    </row>
    <row r="20" spans="1:17">
      <c r="A20" s="13" t="s">
        <v>306</v>
      </c>
      <c r="B20" s="26" t="s">
        <v>344</v>
      </c>
      <c r="C20" s="25" t="s">
        <v>344</v>
      </c>
      <c r="D20" s="26" t="s">
        <v>344</v>
      </c>
      <c r="E20" s="26" t="s">
        <v>344</v>
      </c>
      <c r="F20" s="26" t="s">
        <v>344</v>
      </c>
      <c r="G20" s="26" t="s">
        <v>344</v>
      </c>
      <c r="H20" s="14">
        <v>0</v>
      </c>
      <c r="I20" s="26" t="s">
        <v>344</v>
      </c>
      <c r="J20" s="26" t="s">
        <v>344</v>
      </c>
      <c r="K20" s="21" t="s">
        <v>344</v>
      </c>
      <c r="L20" s="16">
        <v>0</v>
      </c>
      <c r="M20" s="15">
        <v>0</v>
      </c>
      <c r="N20" s="21" t="s">
        <v>344</v>
      </c>
      <c r="O20" s="15">
        <v>0</v>
      </c>
      <c r="P20" s="16">
        <v>0</v>
      </c>
      <c r="Q20" s="16">
        <v>0</v>
      </c>
    </row>
    <row r="21" spans="1:17">
      <c r="A21" s="13" t="s">
        <v>307</v>
      </c>
      <c r="B21" s="26" t="s">
        <v>344</v>
      </c>
      <c r="C21" s="25" t="s">
        <v>344</v>
      </c>
      <c r="D21" s="26" t="s">
        <v>344</v>
      </c>
      <c r="E21" s="26" t="s">
        <v>344</v>
      </c>
      <c r="F21" s="26" t="s">
        <v>344</v>
      </c>
      <c r="G21" s="26" t="s">
        <v>344</v>
      </c>
      <c r="H21" s="14">
        <v>0</v>
      </c>
      <c r="I21" s="26" t="s">
        <v>344</v>
      </c>
      <c r="J21" s="26" t="s">
        <v>344</v>
      </c>
      <c r="K21" s="21" t="s">
        <v>344</v>
      </c>
      <c r="L21" s="16">
        <v>0</v>
      </c>
      <c r="M21" s="15">
        <v>0</v>
      </c>
      <c r="N21" s="21" t="s">
        <v>344</v>
      </c>
      <c r="O21" s="15">
        <v>0</v>
      </c>
      <c r="P21" s="16">
        <v>0</v>
      </c>
      <c r="Q21" s="16">
        <v>0</v>
      </c>
    </row>
    <row r="22" spans="1:17">
      <c r="A22" s="3" t="s">
        <v>308</v>
      </c>
      <c r="B22" s="24" t="s">
        <v>344</v>
      </c>
      <c r="C22" s="23" t="s">
        <v>344</v>
      </c>
      <c r="D22" s="24" t="s">
        <v>344</v>
      </c>
      <c r="E22" s="24" t="s">
        <v>344</v>
      </c>
      <c r="F22" s="24" t="s">
        <v>344</v>
      </c>
      <c r="G22" s="24" t="s">
        <v>344</v>
      </c>
      <c r="H22" s="21" t="s">
        <v>344</v>
      </c>
      <c r="I22" s="24" t="s">
        <v>344</v>
      </c>
      <c r="J22" s="24" t="s">
        <v>344</v>
      </c>
      <c r="K22" s="21" t="s">
        <v>344</v>
      </c>
      <c r="L22" s="21" t="s">
        <v>344</v>
      </c>
      <c r="M22" s="9">
        <v>0</v>
      </c>
      <c r="N22" s="21" t="s">
        <v>344</v>
      </c>
      <c r="O22" s="9">
        <v>0</v>
      </c>
      <c r="P22" s="10">
        <v>0</v>
      </c>
      <c r="Q22" s="10">
        <v>0</v>
      </c>
    </row>
    <row r="23" spans="1:17">
      <c r="A23" s="13" t="s">
        <v>299</v>
      </c>
      <c r="B23" s="26" t="s">
        <v>344</v>
      </c>
      <c r="C23" s="25" t="s">
        <v>344</v>
      </c>
      <c r="D23" s="26" t="s">
        <v>344</v>
      </c>
      <c r="E23" s="26" t="s">
        <v>344</v>
      </c>
      <c r="F23" s="26" t="s">
        <v>344</v>
      </c>
      <c r="G23" s="26" t="s">
        <v>344</v>
      </c>
      <c r="H23" s="14">
        <v>0</v>
      </c>
      <c r="I23" s="26" t="s">
        <v>344</v>
      </c>
      <c r="J23" s="26" t="s">
        <v>344</v>
      </c>
      <c r="K23" s="21" t="s">
        <v>344</v>
      </c>
      <c r="L23" s="16">
        <v>0</v>
      </c>
      <c r="M23" s="15">
        <v>0</v>
      </c>
      <c r="N23" s="21" t="s">
        <v>344</v>
      </c>
      <c r="O23" s="15">
        <v>0</v>
      </c>
      <c r="P23" s="16">
        <v>0</v>
      </c>
      <c r="Q23" s="16">
        <v>0</v>
      </c>
    </row>
    <row r="24" spans="1:17">
      <c r="A24" s="13" t="s">
        <v>300</v>
      </c>
      <c r="B24" s="26" t="s">
        <v>344</v>
      </c>
      <c r="C24" s="25" t="s">
        <v>344</v>
      </c>
      <c r="D24" s="26" t="s">
        <v>344</v>
      </c>
      <c r="E24" s="26" t="s">
        <v>344</v>
      </c>
      <c r="F24" s="26" t="s">
        <v>344</v>
      </c>
      <c r="G24" s="26" t="s">
        <v>344</v>
      </c>
      <c r="H24" s="14">
        <v>0</v>
      </c>
      <c r="I24" s="26" t="s">
        <v>344</v>
      </c>
      <c r="J24" s="26" t="s">
        <v>344</v>
      </c>
      <c r="K24" s="21" t="s">
        <v>344</v>
      </c>
      <c r="L24" s="16">
        <v>0</v>
      </c>
      <c r="M24" s="15">
        <v>0</v>
      </c>
      <c r="N24" s="21" t="s">
        <v>344</v>
      </c>
      <c r="O24" s="15">
        <v>0</v>
      </c>
      <c r="P24" s="16">
        <v>0</v>
      </c>
      <c r="Q24" s="16">
        <v>0</v>
      </c>
    </row>
    <row r="25" spans="1:17">
      <c r="A25" s="13" t="s">
        <v>301</v>
      </c>
      <c r="B25" s="26" t="s">
        <v>344</v>
      </c>
      <c r="C25" s="25" t="s">
        <v>344</v>
      </c>
      <c r="D25" s="26" t="s">
        <v>344</v>
      </c>
      <c r="E25" s="26" t="s">
        <v>344</v>
      </c>
      <c r="F25" s="26" t="s">
        <v>344</v>
      </c>
      <c r="G25" s="26" t="s">
        <v>344</v>
      </c>
      <c r="H25" s="14">
        <v>0</v>
      </c>
      <c r="I25" s="26" t="s">
        <v>344</v>
      </c>
      <c r="J25" s="26" t="s">
        <v>344</v>
      </c>
      <c r="K25" s="21" t="s">
        <v>344</v>
      </c>
      <c r="L25" s="16">
        <v>0</v>
      </c>
      <c r="M25" s="15">
        <v>0</v>
      </c>
      <c r="N25" s="21" t="s">
        <v>344</v>
      </c>
      <c r="O25" s="15">
        <v>0</v>
      </c>
      <c r="P25" s="16">
        <v>0</v>
      </c>
      <c r="Q25" s="16">
        <v>0</v>
      </c>
    </row>
    <row r="26" spans="1:17">
      <c r="A26" s="13" t="s">
        <v>307</v>
      </c>
      <c r="B26" s="26" t="s">
        <v>344</v>
      </c>
      <c r="C26" s="25" t="s">
        <v>344</v>
      </c>
      <c r="D26" s="26" t="s">
        <v>344</v>
      </c>
      <c r="E26" s="26" t="s">
        <v>344</v>
      </c>
      <c r="F26" s="26" t="s">
        <v>344</v>
      </c>
      <c r="G26" s="26" t="s">
        <v>344</v>
      </c>
      <c r="H26" s="14">
        <v>0</v>
      </c>
      <c r="I26" s="26" t="s">
        <v>344</v>
      </c>
      <c r="J26" s="26" t="s">
        <v>344</v>
      </c>
      <c r="K26" s="21" t="s">
        <v>344</v>
      </c>
      <c r="L26" s="16">
        <v>0</v>
      </c>
      <c r="M26" s="15">
        <v>0</v>
      </c>
      <c r="N26" s="21" t="s">
        <v>344</v>
      </c>
      <c r="O26" s="15">
        <v>0</v>
      </c>
      <c r="P26" s="16">
        <v>0</v>
      </c>
      <c r="Q26" s="16">
        <v>0</v>
      </c>
    </row>
    <row r="27" spans="1:17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  <c r="L27" s="21" t="s">
        <v>344</v>
      </c>
      <c r="M27" s="21" t="s">
        <v>344</v>
      </c>
      <c r="N27" s="21" t="s">
        <v>344</v>
      </c>
      <c r="O27" s="21" t="s">
        <v>344</v>
      </c>
      <c r="P27" s="21" t="s">
        <v>344</v>
      </c>
      <c r="Q27" s="21" t="s">
        <v>344</v>
      </c>
    </row>
    <row r="28" spans="1:17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  <c r="O28" s="21" t="s">
        <v>344</v>
      </c>
      <c r="P28" s="21" t="s">
        <v>344</v>
      </c>
      <c r="Q28" s="21" t="s">
        <v>344</v>
      </c>
    </row>
    <row r="29" spans="1:17">
      <c r="A29" s="6" t="s">
        <v>110</v>
      </c>
      <c r="B29" s="28" t="s">
        <v>344</v>
      </c>
      <c r="C29" s="27" t="s">
        <v>344</v>
      </c>
      <c r="D29" s="28" t="s">
        <v>344</v>
      </c>
      <c r="E29" s="28" t="s">
        <v>344</v>
      </c>
      <c r="F29" s="28" t="s">
        <v>344</v>
      </c>
      <c r="G29" s="28" t="s">
        <v>344</v>
      </c>
      <c r="H29" s="21" t="s">
        <v>344</v>
      </c>
      <c r="I29" s="28" t="s">
        <v>344</v>
      </c>
      <c r="J29" s="28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  <c r="O29" s="21" t="s">
        <v>344</v>
      </c>
      <c r="P29" s="21" t="s">
        <v>344</v>
      </c>
      <c r="Q29" s="21" t="s">
        <v>344</v>
      </c>
    </row>
    <row r="30" spans="1:17">
      <c r="A30" s="21" t="s">
        <v>344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  <c r="O30" s="21" t="s">
        <v>344</v>
      </c>
      <c r="P30" s="21" t="s">
        <v>344</v>
      </c>
      <c r="Q30" s="21" t="s">
        <v>344</v>
      </c>
    </row>
    <row r="31" spans="1:17">
      <c r="A31" s="21" t="s">
        <v>344</v>
      </c>
      <c r="B31" s="21" t="s">
        <v>344</v>
      </c>
      <c r="C31" s="21" t="s">
        <v>344</v>
      </c>
      <c r="D31" s="21" t="s">
        <v>344</v>
      </c>
      <c r="E31" s="21" t="s">
        <v>344</v>
      </c>
      <c r="F31" s="21" t="s">
        <v>344</v>
      </c>
      <c r="G31" s="21" t="s">
        <v>344</v>
      </c>
      <c r="H31" s="21" t="s">
        <v>344</v>
      </c>
      <c r="I31" s="21" t="s">
        <v>344</v>
      </c>
      <c r="J31" s="21" t="s">
        <v>344</v>
      </c>
      <c r="K31" s="21" t="s">
        <v>344</v>
      </c>
      <c r="L31" s="21" t="s">
        <v>344</v>
      </c>
      <c r="M31" s="21" t="s">
        <v>344</v>
      </c>
      <c r="N31" s="21" t="s">
        <v>344</v>
      </c>
      <c r="O31" s="21" t="s">
        <v>344</v>
      </c>
      <c r="P31" s="21" t="s">
        <v>344</v>
      </c>
      <c r="Q31" s="21" t="s">
        <v>344</v>
      </c>
    </row>
    <row r="32" spans="1:17">
      <c r="A32" s="21" t="s">
        <v>344</v>
      </c>
      <c r="B32" s="21" t="s">
        <v>344</v>
      </c>
      <c r="C32" s="21" t="s">
        <v>344</v>
      </c>
      <c r="D32" s="21" t="s">
        <v>344</v>
      </c>
      <c r="E32" s="21" t="s">
        <v>344</v>
      </c>
      <c r="F32" s="21" t="s">
        <v>344</v>
      </c>
      <c r="G32" s="21" t="s">
        <v>344</v>
      </c>
      <c r="H32" s="21" t="s">
        <v>344</v>
      </c>
      <c r="I32" s="21" t="s">
        <v>344</v>
      </c>
      <c r="J32" s="21" t="s">
        <v>344</v>
      </c>
      <c r="K32" s="21" t="s">
        <v>344</v>
      </c>
      <c r="L32" s="21" t="s">
        <v>344</v>
      </c>
      <c r="M32" s="21" t="s">
        <v>344</v>
      </c>
      <c r="N32" s="21" t="s">
        <v>344</v>
      </c>
      <c r="O32" s="21" t="s">
        <v>344</v>
      </c>
      <c r="P32" s="21" t="s">
        <v>344</v>
      </c>
      <c r="Q32" s="21" t="s">
        <v>344</v>
      </c>
    </row>
    <row r="33" spans="1:17">
      <c r="A33" s="5" t="s">
        <v>81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  <c r="O33" s="21" t="s">
        <v>344</v>
      </c>
      <c r="P33" s="21" t="s">
        <v>344</v>
      </c>
      <c r="Q33" s="21" t="s">
        <v>344</v>
      </c>
    </row>
    <row r="34" spans="1:17" hidden="1"/>
    <row r="35" spans="1:17" hidden="1"/>
    <row r="36" spans="1:17" hidden="1"/>
    <row r="37" spans="1:17" hidden="1"/>
    <row r="38" spans="1:17" hidden="1"/>
    <row r="39" spans="1:17" hidden="1"/>
    <row r="40" spans="1:17" hidden="1"/>
    <row r="41" spans="1:17" hidden="1"/>
    <row r="42" spans="1:17" hidden="1"/>
    <row r="43" spans="1:17" hidden="1"/>
    <row r="44" spans="1:17" hidden="1"/>
    <row r="45" spans="1:17" hidden="1"/>
    <row r="46" spans="1:17" hidden="1"/>
    <row r="47" spans="1:17" hidden="1"/>
    <row r="48" spans="1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G1" workbookViewId="0">
      <selection activeCell="O1" sqref="O1:XFD1048576"/>
    </sheetView>
  </sheetViews>
  <sheetFormatPr defaultColWidth="0" defaultRowHeight="12.75" zeroHeight="1"/>
  <cols>
    <col min="1" max="1" width="31.7109375" customWidth="1"/>
    <col min="2" max="2" width="12.7109375" customWidth="1"/>
    <col min="3" max="3" width="13.7109375" customWidth="1"/>
    <col min="4" max="4" width="8.7109375" customWidth="1"/>
    <col min="5" max="5" width="10.7109375" customWidth="1"/>
    <col min="6" max="6" width="7.42578125" customWidth="1"/>
    <col min="7" max="7" width="11.7109375" customWidth="1"/>
    <col min="8" max="8" width="14.7109375" customWidth="1"/>
    <col min="9" max="9" width="16.7109375" customWidth="1"/>
    <col min="10" max="10" width="11.7109375" customWidth="1"/>
    <col min="11" max="11" width="9.7109375" customWidth="1"/>
    <col min="12" max="12" width="12.7109375" customWidth="1"/>
    <col min="13" max="13" width="26.7109375" customWidth="1"/>
    <col min="14" max="14" width="23.7109375" customWidth="1"/>
    <col min="15" max="15" width="9.140625" hidden="1" customWidth="1"/>
    <col min="16" max="52" width="0" hidden="1" customWidth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309</v>
      </c>
    </row>
    <row r="7" spans="1:14">
      <c r="A7" s="3" t="s">
        <v>83</v>
      </c>
      <c r="B7" s="3" t="s">
        <v>84</v>
      </c>
      <c r="C7" s="3" t="s">
        <v>85</v>
      </c>
      <c r="D7" s="3" t="s">
        <v>86</v>
      </c>
      <c r="E7" s="3" t="s">
        <v>87</v>
      </c>
      <c r="F7" s="3" t="s">
        <v>115</v>
      </c>
      <c r="G7" s="3" t="s">
        <v>88</v>
      </c>
      <c r="H7" s="3" t="s">
        <v>89</v>
      </c>
      <c r="I7" s="3" t="s">
        <v>90</v>
      </c>
      <c r="J7" s="3" t="s">
        <v>116</v>
      </c>
      <c r="K7" s="3" t="s">
        <v>43</v>
      </c>
      <c r="L7" s="3" t="s">
        <v>235</v>
      </c>
      <c r="M7" s="3" t="s">
        <v>119</v>
      </c>
      <c r="N7" s="3" t="s">
        <v>120</v>
      </c>
    </row>
    <row r="8" spans="1:14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122</v>
      </c>
      <c r="G8" s="20" t="s">
        <v>344</v>
      </c>
      <c r="H8" s="4" t="s">
        <v>94</v>
      </c>
      <c r="I8" s="4" t="s">
        <v>94</v>
      </c>
      <c r="J8" s="4" t="s">
        <v>123</v>
      </c>
      <c r="K8" s="4" t="s">
        <v>124</v>
      </c>
      <c r="L8" s="4" t="s">
        <v>95</v>
      </c>
      <c r="M8" s="4" t="s">
        <v>94</v>
      </c>
      <c r="N8" s="4" t="s">
        <v>94</v>
      </c>
    </row>
    <row r="9" spans="1:14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  <c r="L9" s="21" t="s">
        <v>344</v>
      </c>
      <c r="M9" s="21" t="s">
        <v>344</v>
      </c>
      <c r="N9" s="21" t="s">
        <v>344</v>
      </c>
    </row>
    <row r="10" spans="1:14">
      <c r="A10" s="3" t="s">
        <v>310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12">
        <v>0</v>
      </c>
      <c r="G10" s="24" t="s">
        <v>344</v>
      </c>
      <c r="H10" s="21" t="s">
        <v>344</v>
      </c>
      <c r="I10" s="10">
        <v>0</v>
      </c>
      <c r="J10" s="9">
        <v>0</v>
      </c>
      <c r="K10" s="21" t="s">
        <v>344</v>
      </c>
      <c r="L10" s="9">
        <v>0</v>
      </c>
      <c r="M10" s="10">
        <v>0</v>
      </c>
      <c r="N10" s="10">
        <v>0</v>
      </c>
    </row>
    <row r="11" spans="1:14">
      <c r="A11" s="3" t="s">
        <v>97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1" t="s">
        <v>344</v>
      </c>
      <c r="G11" s="24" t="s">
        <v>344</v>
      </c>
      <c r="H11" s="21" t="s">
        <v>344</v>
      </c>
      <c r="I11" s="21" t="s">
        <v>344</v>
      </c>
      <c r="J11" s="9">
        <v>0</v>
      </c>
      <c r="K11" s="21" t="s">
        <v>344</v>
      </c>
      <c r="L11" s="9">
        <v>0</v>
      </c>
      <c r="M11" s="10">
        <v>0</v>
      </c>
      <c r="N11" s="10">
        <v>0</v>
      </c>
    </row>
    <row r="12" spans="1:14">
      <c r="A12" s="13" t="s">
        <v>311</v>
      </c>
      <c r="B12" s="25" t="s">
        <v>344</v>
      </c>
      <c r="C12" s="26" t="s">
        <v>344</v>
      </c>
      <c r="D12" s="26" t="s">
        <v>344</v>
      </c>
      <c r="E12" s="26" t="s">
        <v>344</v>
      </c>
      <c r="F12" s="14">
        <v>0</v>
      </c>
      <c r="G12" s="26" t="s">
        <v>344</v>
      </c>
      <c r="H12" s="21" t="s">
        <v>344</v>
      </c>
      <c r="I12" s="16">
        <v>0</v>
      </c>
      <c r="J12" s="15">
        <v>0</v>
      </c>
      <c r="K12" s="21" t="s">
        <v>344</v>
      </c>
      <c r="L12" s="15">
        <v>0</v>
      </c>
      <c r="M12" s="16">
        <v>0</v>
      </c>
      <c r="N12" s="16">
        <v>0</v>
      </c>
    </row>
    <row r="13" spans="1:14">
      <c r="A13" s="13" t="s">
        <v>265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14">
        <v>0</v>
      </c>
      <c r="G13" s="26" t="s">
        <v>344</v>
      </c>
      <c r="H13" s="21" t="s">
        <v>344</v>
      </c>
      <c r="I13" s="16">
        <v>0</v>
      </c>
      <c r="J13" s="15">
        <v>0</v>
      </c>
      <c r="K13" s="21" t="s">
        <v>344</v>
      </c>
      <c r="L13" s="15">
        <v>0</v>
      </c>
      <c r="M13" s="16">
        <v>0</v>
      </c>
      <c r="N13" s="16">
        <v>0</v>
      </c>
    </row>
    <row r="14" spans="1:14">
      <c r="A14" s="13" t="s">
        <v>312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14">
        <v>0</v>
      </c>
      <c r="G14" s="26" t="s">
        <v>344</v>
      </c>
      <c r="H14" s="21" t="s">
        <v>344</v>
      </c>
      <c r="I14" s="16">
        <v>0</v>
      </c>
      <c r="J14" s="15">
        <v>0</v>
      </c>
      <c r="K14" s="21" t="s">
        <v>344</v>
      </c>
      <c r="L14" s="15">
        <v>0</v>
      </c>
      <c r="M14" s="16">
        <v>0</v>
      </c>
      <c r="N14" s="16">
        <v>0</v>
      </c>
    </row>
    <row r="15" spans="1:14">
      <c r="A15" s="13" t="s">
        <v>313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14">
        <v>0</v>
      </c>
      <c r="G15" s="26" t="s">
        <v>344</v>
      </c>
      <c r="H15" s="21" t="s">
        <v>344</v>
      </c>
      <c r="I15" s="16">
        <v>0</v>
      </c>
      <c r="J15" s="15">
        <v>0</v>
      </c>
      <c r="K15" s="21" t="s">
        <v>344</v>
      </c>
      <c r="L15" s="15">
        <v>0</v>
      </c>
      <c r="M15" s="16">
        <v>0</v>
      </c>
      <c r="N15" s="16">
        <v>0</v>
      </c>
    </row>
    <row r="16" spans="1:14">
      <c r="A16" s="13" t="s">
        <v>189</v>
      </c>
      <c r="B16" s="25" t="s">
        <v>344</v>
      </c>
      <c r="C16" s="26" t="s">
        <v>344</v>
      </c>
      <c r="D16" s="26" t="s">
        <v>344</v>
      </c>
      <c r="E16" s="26" t="s">
        <v>344</v>
      </c>
      <c r="F16" s="14">
        <v>0</v>
      </c>
      <c r="G16" s="26" t="s">
        <v>344</v>
      </c>
      <c r="H16" s="21" t="s">
        <v>344</v>
      </c>
      <c r="I16" s="16">
        <v>0</v>
      </c>
      <c r="J16" s="15">
        <v>0</v>
      </c>
      <c r="K16" s="21" t="s">
        <v>344</v>
      </c>
      <c r="L16" s="15">
        <v>0</v>
      </c>
      <c r="M16" s="16">
        <v>0</v>
      </c>
      <c r="N16" s="16">
        <v>0</v>
      </c>
    </row>
    <row r="17" spans="1:14">
      <c r="A17" s="3" t="s">
        <v>145</v>
      </c>
      <c r="B17" s="23" t="s">
        <v>344</v>
      </c>
      <c r="C17" s="24" t="s">
        <v>344</v>
      </c>
      <c r="D17" s="24" t="s">
        <v>344</v>
      </c>
      <c r="E17" s="24" t="s">
        <v>344</v>
      </c>
      <c r="F17" s="21" t="s">
        <v>344</v>
      </c>
      <c r="G17" s="24" t="s">
        <v>344</v>
      </c>
      <c r="H17" s="21" t="s">
        <v>344</v>
      </c>
      <c r="I17" s="21" t="s">
        <v>344</v>
      </c>
      <c r="J17" s="9">
        <v>0</v>
      </c>
      <c r="K17" s="21" t="s">
        <v>344</v>
      </c>
      <c r="L17" s="9">
        <v>0</v>
      </c>
      <c r="M17" s="10">
        <v>0</v>
      </c>
      <c r="N17" s="10">
        <v>0</v>
      </c>
    </row>
    <row r="18" spans="1:14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  <c r="K18" s="21" t="s">
        <v>344</v>
      </c>
      <c r="L18" s="21" t="s">
        <v>344</v>
      </c>
      <c r="M18" s="21" t="s">
        <v>344</v>
      </c>
      <c r="N18" s="21" t="s">
        <v>344</v>
      </c>
    </row>
    <row r="19" spans="1:14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  <c r="M19" s="21" t="s">
        <v>344</v>
      </c>
      <c r="N19" s="21" t="s">
        <v>344</v>
      </c>
    </row>
    <row r="20" spans="1:14">
      <c r="A20" s="6" t="s">
        <v>110</v>
      </c>
      <c r="B20" s="27" t="s">
        <v>344</v>
      </c>
      <c r="C20" s="28" t="s">
        <v>344</v>
      </c>
      <c r="D20" s="28" t="s">
        <v>344</v>
      </c>
      <c r="E20" s="28" t="s">
        <v>344</v>
      </c>
      <c r="F20" s="21" t="s">
        <v>344</v>
      </c>
      <c r="G20" s="28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</row>
    <row r="21" spans="1:14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</row>
    <row r="22" spans="1:14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</row>
    <row r="23" spans="1:14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</row>
    <row r="24" spans="1:14">
      <c r="A24" s="5" t="s">
        <v>81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</row>
    <row r="25" spans="1:14" hidden="1"/>
    <row r="26" spans="1:14" hidden="1"/>
    <row r="27" spans="1:14" hidden="1"/>
    <row r="28" spans="1:14" hidden="1"/>
    <row r="29" spans="1:14" hidden="1"/>
    <row r="30" spans="1:14" hidden="1"/>
    <row r="31" spans="1:14" hidden="1"/>
    <row r="32" spans="1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C1" workbookViewId="0">
      <selection activeCell="J1" sqref="J1:XFD1048576"/>
    </sheetView>
  </sheetViews>
  <sheetFormatPr defaultColWidth="0" defaultRowHeight="12.75" zeroHeight="1"/>
  <cols>
    <col min="1" max="1" width="24.7109375" customWidth="1"/>
    <col min="2" max="2" width="21.7109375" customWidth="1"/>
    <col min="3" max="3" width="12.7109375" customWidth="1"/>
    <col min="4" max="4" width="30.7109375" customWidth="1"/>
    <col min="5" max="5" width="11.7109375" customWidth="1"/>
    <col min="6" max="6" width="14.7109375" customWidth="1"/>
    <col min="7" max="7" width="27.7109375" customWidth="1"/>
    <col min="8" max="8" width="20.7109375" customWidth="1"/>
    <col min="9" max="9" width="13.7109375" customWidth="1"/>
    <col min="10" max="10" width="9.140625" hidden="1" customWidth="1"/>
    <col min="11" max="52" width="0" hidden="1" customWidth="1"/>
    <col min="53" max="16384" width="9.140625" hidden="1"/>
  </cols>
  <sheetData>
    <row r="1" spans="1:9" ht="15.75">
      <c r="A1" s="1" t="s">
        <v>0</v>
      </c>
      <c r="B1" s="1" t="s">
        <v>1</v>
      </c>
    </row>
    <row r="2" spans="1:9" ht="15.75">
      <c r="A2" s="1" t="s">
        <v>2</v>
      </c>
      <c r="B2" s="1" t="s">
        <v>3</v>
      </c>
    </row>
    <row r="3" spans="1:9" ht="15.75">
      <c r="A3" s="1" t="s">
        <v>4</v>
      </c>
      <c r="B3" s="1" t="s">
        <v>5</v>
      </c>
    </row>
    <row r="4" spans="1:9" ht="15.75">
      <c r="A4" s="1" t="s">
        <v>6</v>
      </c>
      <c r="B4" s="1" t="s">
        <v>7</v>
      </c>
    </row>
    <row r="5" spans="1:9"/>
    <row r="6" spans="1:9" ht="15.75">
      <c r="A6" s="2" t="s">
        <v>314</v>
      </c>
    </row>
    <row r="7" spans="1:9">
      <c r="A7" s="3" t="s">
        <v>83</v>
      </c>
      <c r="B7" s="3" t="s">
        <v>315</v>
      </c>
      <c r="C7" s="3" t="s">
        <v>316</v>
      </c>
      <c r="D7" s="3" t="s">
        <v>317</v>
      </c>
      <c r="E7" s="3" t="s">
        <v>88</v>
      </c>
      <c r="F7" s="3" t="s">
        <v>318</v>
      </c>
      <c r="G7" s="3" t="s">
        <v>92</v>
      </c>
      <c r="H7" s="3" t="s">
        <v>93</v>
      </c>
      <c r="I7" s="3" t="s">
        <v>319</v>
      </c>
    </row>
    <row r="8" spans="1:9" ht="13.5" thickBot="1">
      <c r="A8" s="20" t="s">
        <v>344</v>
      </c>
      <c r="B8" s="20" t="s">
        <v>344</v>
      </c>
      <c r="C8" s="20" t="s">
        <v>344</v>
      </c>
      <c r="D8" s="4" t="s">
        <v>122</v>
      </c>
      <c r="E8" s="20" t="s">
        <v>344</v>
      </c>
      <c r="F8" s="4" t="s">
        <v>95</v>
      </c>
      <c r="G8" s="4" t="s">
        <v>94</v>
      </c>
      <c r="H8" s="4" t="s">
        <v>94</v>
      </c>
      <c r="I8" s="20" t="s">
        <v>344</v>
      </c>
    </row>
    <row r="9" spans="1:9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</row>
    <row r="10" spans="1:9">
      <c r="A10" s="3" t="s">
        <v>320</v>
      </c>
      <c r="B10" s="24" t="s">
        <v>344</v>
      </c>
      <c r="C10" s="24" t="s">
        <v>344</v>
      </c>
      <c r="D10" s="21" t="s">
        <v>344</v>
      </c>
      <c r="E10" s="24" t="s">
        <v>344</v>
      </c>
      <c r="F10" s="9">
        <v>0</v>
      </c>
      <c r="G10" s="10">
        <v>0</v>
      </c>
      <c r="H10" s="10">
        <v>0</v>
      </c>
      <c r="I10" s="24" t="s">
        <v>344</v>
      </c>
    </row>
    <row r="11" spans="1:9">
      <c r="A11" s="3" t="s">
        <v>321</v>
      </c>
      <c r="B11" s="24" t="s">
        <v>344</v>
      </c>
      <c r="C11" s="24" t="s">
        <v>344</v>
      </c>
      <c r="D11" s="21" t="s">
        <v>344</v>
      </c>
      <c r="E11" s="24" t="s">
        <v>344</v>
      </c>
      <c r="F11" s="9">
        <v>0</v>
      </c>
      <c r="G11" s="10">
        <v>0</v>
      </c>
      <c r="H11" s="10">
        <v>0</v>
      </c>
      <c r="I11" s="24" t="s">
        <v>344</v>
      </c>
    </row>
    <row r="12" spans="1:9">
      <c r="A12" s="13" t="s">
        <v>322</v>
      </c>
      <c r="B12" s="26" t="s">
        <v>344</v>
      </c>
      <c r="C12" s="26" t="s">
        <v>344</v>
      </c>
      <c r="D12" s="21" t="s">
        <v>344</v>
      </c>
      <c r="E12" s="26" t="s">
        <v>344</v>
      </c>
      <c r="F12" s="15">
        <v>0</v>
      </c>
      <c r="G12" s="16">
        <v>0</v>
      </c>
      <c r="H12" s="16">
        <v>0</v>
      </c>
      <c r="I12" s="26" t="s">
        <v>344</v>
      </c>
    </row>
    <row r="13" spans="1:9">
      <c r="A13" s="13" t="s">
        <v>323</v>
      </c>
      <c r="B13" s="26" t="s">
        <v>344</v>
      </c>
      <c r="C13" s="26" t="s">
        <v>344</v>
      </c>
      <c r="D13" s="21" t="s">
        <v>344</v>
      </c>
      <c r="E13" s="26" t="s">
        <v>344</v>
      </c>
      <c r="F13" s="15">
        <v>0</v>
      </c>
      <c r="G13" s="16">
        <v>0</v>
      </c>
      <c r="H13" s="16">
        <v>0</v>
      </c>
      <c r="I13" s="26" t="s">
        <v>344</v>
      </c>
    </row>
    <row r="14" spans="1:9">
      <c r="A14" s="3" t="s">
        <v>324</v>
      </c>
      <c r="B14" s="24" t="s">
        <v>344</v>
      </c>
      <c r="C14" s="24" t="s">
        <v>344</v>
      </c>
      <c r="D14" s="21" t="s">
        <v>344</v>
      </c>
      <c r="E14" s="24" t="s">
        <v>344</v>
      </c>
      <c r="F14" s="9">
        <v>0</v>
      </c>
      <c r="G14" s="10">
        <v>0</v>
      </c>
      <c r="H14" s="10">
        <v>0</v>
      </c>
      <c r="I14" s="24" t="s">
        <v>344</v>
      </c>
    </row>
    <row r="15" spans="1:9">
      <c r="A15" s="13" t="s">
        <v>322</v>
      </c>
      <c r="B15" s="26" t="s">
        <v>344</v>
      </c>
      <c r="C15" s="26" t="s">
        <v>344</v>
      </c>
      <c r="D15" s="21" t="s">
        <v>344</v>
      </c>
      <c r="E15" s="26" t="s">
        <v>344</v>
      </c>
      <c r="F15" s="15">
        <v>0</v>
      </c>
      <c r="G15" s="16">
        <v>0</v>
      </c>
      <c r="H15" s="16">
        <v>0</v>
      </c>
      <c r="I15" s="26" t="s">
        <v>344</v>
      </c>
    </row>
    <row r="16" spans="1:9">
      <c r="A16" s="13" t="s">
        <v>323</v>
      </c>
      <c r="B16" s="26" t="s">
        <v>344</v>
      </c>
      <c r="C16" s="26" t="s">
        <v>344</v>
      </c>
      <c r="D16" s="21" t="s">
        <v>344</v>
      </c>
      <c r="E16" s="26" t="s">
        <v>344</v>
      </c>
      <c r="F16" s="15">
        <v>0</v>
      </c>
      <c r="G16" s="16">
        <v>0</v>
      </c>
      <c r="H16" s="16">
        <v>0</v>
      </c>
      <c r="I16" s="26" t="s">
        <v>344</v>
      </c>
    </row>
    <row r="17" spans="1:9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</row>
    <row r="18" spans="1:9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</row>
    <row r="19" spans="1:9">
      <c r="A19" s="6" t="s">
        <v>110</v>
      </c>
      <c r="B19" s="28" t="s">
        <v>344</v>
      </c>
      <c r="C19" s="28" t="s">
        <v>344</v>
      </c>
      <c r="D19" s="21" t="s">
        <v>344</v>
      </c>
      <c r="E19" s="28" t="s">
        <v>344</v>
      </c>
      <c r="F19" s="21" t="s">
        <v>344</v>
      </c>
      <c r="G19" s="21" t="s">
        <v>344</v>
      </c>
      <c r="H19" s="21" t="s">
        <v>344</v>
      </c>
      <c r="I19" s="28" t="s">
        <v>344</v>
      </c>
    </row>
    <row r="20" spans="1:9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</row>
    <row r="21" spans="1:9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</row>
    <row r="22" spans="1:9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</row>
    <row r="23" spans="1:9">
      <c r="A23" s="5" t="s">
        <v>81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</row>
    <row r="24" spans="1:9" hidden="1"/>
    <row r="25" spans="1:9" hidden="1"/>
    <row r="26" spans="1:9" hidden="1"/>
    <row r="27" spans="1:9" hidden="1"/>
    <row r="28" spans="1:9" hidden="1"/>
    <row r="29" spans="1:9" hidden="1"/>
    <row r="30" spans="1:9" hidden="1"/>
    <row r="31" spans="1:9" hidden="1"/>
    <row r="32" spans="1: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30.7109375" customWidth="1"/>
    <col min="2" max="2" width="13.7109375" customWidth="1"/>
    <col min="3" max="3" width="8.7109375" customWidth="1"/>
    <col min="4" max="4" width="10.7109375" customWidth="1"/>
    <col min="5" max="5" width="11.7109375" customWidth="1"/>
    <col min="6" max="6" width="14.7109375" customWidth="1"/>
    <col min="7" max="7" width="16.7109375" customWidth="1"/>
    <col min="8" max="8" width="12.7109375" customWidth="1"/>
    <col min="9" max="9" width="26.7109375" customWidth="1"/>
    <col min="10" max="10" width="23.7109375" customWidth="1"/>
    <col min="11" max="11" width="9.140625" hidden="1" customWidth="1"/>
    <col min="12" max="52" width="0" hidden="1" customWidth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325</v>
      </c>
    </row>
    <row r="7" spans="1:10">
      <c r="A7" s="3" t="s">
        <v>83</v>
      </c>
      <c r="B7" s="3" t="s">
        <v>85</v>
      </c>
      <c r="C7" s="3" t="s">
        <v>86</v>
      </c>
      <c r="D7" s="3" t="s">
        <v>87</v>
      </c>
      <c r="E7" s="3" t="s">
        <v>88</v>
      </c>
      <c r="F7" s="3" t="s">
        <v>89</v>
      </c>
      <c r="G7" s="3" t="s">
        <v>90</v>
      </c>
      <c r="H7" s="3" t="s">
        <v>235</v>
      </c>
      <c r="I7" s="3" t="s">
        <v>119</v>
      </c>
      <c r="J7" s="3" t="s">
        <v>120</v>
      </c>
    </row>
    <row r="8" spans="1:10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94</v>
      </c>
      <c r="G8" s="4" t="s">
        <v>94</v>
      </c>
      <c r="H8" s="4" t="s">
        <v>95</v>
      </c>
      <c r="I8" s="4" t="s">
        <v>94</v>
      </c>
      <c r="J8" s="4" t="s">
        <v>94</v>
      </c>
    </row>
    <row r="9" spans="1:10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</row>
    <row r="10" spans="1:10">
      <c r="A10" s="3" t="s">
        <v>326</v>
      </c>
      <c r="B10" s="24" t="s">
        <v>344</v>
      </c>
      <c r="C10" s="24" t="s">
        <v>344</v>
      </c>
      <c r="D10" s="24" t="s">
        <v>344</v>
      </c>
      <c r="E10" s="24" t="s">
        <v>344</v>
      </c>
      <c r="F10" s="21" t="s">
        <v>344</v>
      </c>
      <c r="G10" s="21" t="s">
        <v>344</v>
      </c>
      <c r="H10" s="9">
        <v>0</v>
      </c>
      <c r="I10" s="10">
        <v>0</v>
      </c>
      <c r="J10" s="10">
        <v>0</v>
      </c>
    </row>
    <row r="11" spans="1:10">
      <c r="A11" s="3" t="s">
        <v>97</v>
      </c>
      <c r="B11" s="24" t="s">
        <v>344</v>
      </c>
      <c r="C11" s="24" t="s">
        <v>344</v>
      </c>
      <c r="D11" s="24" t="s">
        <v>344</v>
      </c>
      <c r="E11" s="24" t="s">
        <v>344</v>
      </c>
      <c r="F11" s="21" t="s">
        <v>344</v>
      </c>
      <c r="G11" s="21" t="s">
        <v>344</v>
      </c>
      <c r="H11" s="9">
        <v>0</v>
      </c>
      <c r="I11" s="10">
        <v>0</v>
      </c>
      <c r="J11" s="10">
        <v>0</v>
      </c>
    </row>
    <row r="12" spans="1:10">
      <c r="A12" s="3" t="s">
        <v>109</v>
      </c>
      <c r="B12" s="24" t="s">
        <v>344</v>
      </c>
      <c r="C12" s="24" t="s">
        <v>344</v>
      </c>
      <c r="D12" s="24" t="s">
        <v>344</v>
      </c>
      <c r="E12" s="24" t="s">
        <v>344</v>
      </c>
      <c r="F12" s="21" t="s">
        <v>344</v>
      </c>
      <c r="G12" s="21" t="s">
        <v>344</v>
      </c>
      <c r="H12" s="9">
        <v>0</v>
      </c>
      <c r="I12" s="10">
        <v>0</v>
      </c>
      <c r="J12" s="10">
        <v>0</v>
      </c>
    </row>
    <row r="13" spans="1:10">
      <c r="A13" s="21" t="s">
        <v>344</v>
      </c>
      <c r="B13" s="21" t="s">
        <v>344</v>
      </c>
      <c r="C13" s="21" t="s">
        <v>344</v>
      </c>
      <c r="D13" s="21" t="s">
        <v>344</v>
      </c>
      <c r="E13" s="21" t="s">
        <v>344</v>
      </c>
      <c r="F13" s="21" t="s">
        <v>344</v>
      </c>
      <c r="G13" s="21" t="s">
        <v>344</v>
      </c>
      <c r="H13" s="21" t="s">
        <v>344</v>
      </c>
      <c r="I13" s="21" t="s">
        <v>344</v>
      </c>
      <c r="J13" s="21" t="s">
        <v>344</v>
      </c>
    </row>
    <row r="14" spans="1:10">
      <c r="A14" s="21" t="s">
        <v>344</v>
      </c>
      <c r="B14" s="21" t="s">
        <v>344</v>
      </c>
      <c r="C14" s="21" t="s">
        <v>344</v>
      </c>
      <c r="D14" s="21" t="s">
        <v>344</v>
      </c>
      <c r="E14" s="21" t="s">
        <v>344</v>
      </c>
      <c r="F14" s="21" t="s">
        <v>344</v>
      </c>
      <c r="G14" s="21" t="s">
        <v>344</v>
      </c>
      <c r="H14" s="21" t="s">
        <v>344</v>
      </c>
      <c r="I14" s="21" t="s">
        <v>344</v>
      </c>
      <c r="J14" s="21" t="s">
        <v>344</v>
      </c>
    </row>
    <row r="15" spans="1:10">
      <c r="A15" s="6" t="s">
        <v>110</v>
      </c>
      <c r="B15" s="28" t="s">
        <v>344</v>
      </c>
      <c r="C15" s="28" t="s">
        <v>344</v>
      </c>
      <c r="D15" s="28" t="s">
        <v>344</v>
      </c>
      <c r="E15" s="28" t="s">
        <v>344</v>
      </c>
      <c r="F15" s="21" t="s">
        <v>344</v>
      </c>
      <c r="G15" s="21" t="s">
        <v>344</v>
      </c>
      <c r="H15" s="21" t="s">
        <v>344</v>
      </c>
      <c r="I15" s="21" t="s">
        <v>344</v>
      </c>
      <c r="J15" s="21" t="s">
        <v>344</v>
      </c>
    </row>
    <row r="16" spans="1:10">
      <c r="A16" s="21" t="s">
        <v>344</v>
      </c>
      <c r="B16" s="21" t="s">
        <v>344</v>
      </c>
      <c r="C16" s="21" t="s">
        <v>344</v>
      </c>
      <c r="D16" s="21" t="s">
        <v>344</v>
      </c>
      <c r="E16" s="21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</row>
    <row r="17" spans="1:10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</row>
    <row r="18" spans="1:10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</row>
    <row r="19" spans="1:10">
      <c r="A19" s="5" t="s">
        <v>81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</row>
    <row r="20" spans="1:10" hidden="1"/>
    <row r="21" spans="1:10" hidden="1"/>
    <row r="22" spans="1:10" hidden="1"/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C1" workbookViewId="0">
      <selection activeCell="K1" sqref="K1:XFD1048576"/>
    </sheetView>
  </sheetViews>
  <sheetFormatPr defaultColWidth="0" defaultRowHeight="12.75" zeroHeight="1"/>
  <cols>
    <col min="1" max="1" width="27.7109375" customWidth="1"/>
    <col min="2" max="2" width="12.7109375" customWidth="1"/>
    <col min="3" max="3" width="8.7109375" customWidth="1"/>
    <col min="4" max="4" width="10.7109375" customWidth="1"/>
    <col min="5" max="5" width="11.7109375" customWidth="1"/>
    <col min="6" max="6" width="14.7109375" customWidth="1"/>
    <col min="7" max="7" width="16.7109375" customWidth="1"/>
    <col min="8" max="8" width="12.7109375" customWidth="1"/>
    <col min="9" max="9" width="26.7109375" customWidth="1"/>
    <col min="10" max="10" width="23.7109375" customWidth="1"/>
    <col min="11" max="11" width="9.140625" hidden="1" customWidth="1"/>
    <col min="12" max="52" width="0" hidden="1" customWidth="1"/>
    <col min="53" max="16384" width="9.140625" hidden="1"/>
  </cols>
  <sheetData>
    <row r="1" spans="1:10" ht="15.75">
      <c r="A1" s="1" t="s">
        <v>0</v>
      </c>
      <c r="B1" s="1" t="s">
        <v>1</v>
      </c>
    </row>
    <row r="2" spans="1:10" ht="15.75">
      <c r="A2" s="1" t="s">
        <v>2</v>
      </c>
      <c r="B2" s="1" t="s">
        <v>3</v>
      </c>
    </row>
    <row r="3" spans="1:10" ht="15.75">
      <c r="A3" s="1" t="s">
        <v>4</v>
      </c>
      <c r="B3" s="1" t="s">
        <v>5</v>
      </c>
    </row>
    <row r="4" spans="1:10" ht="15.75">
      <c r="A4" s="1" t="s">
        <v>6</v>
      </c>
      <c r="B4" s="1" t="s">
        <v>7</v>
      </c>
    </row>
    <row r="5" spans="1:10"/>
    <row r="6" spans="1:10" ht="15.75">
      <c r="A6" s="2" t="s">
        <v>327</v>
      </c>
    </row>
    <row r="7" spans="1:10">
      <c r="A7" s="3" t="s">
        <v>83</v>
      </c>
      <c r="B7" s="3" t="s">
        <v>84</v>
      </c>
      <c r="C7" s="3" t="s">
        <v>86</v>
      </c>
      <c r="D7" s="3" t="s">
        <v>87</v>
      </c>
      <c r="E7" s="3" t="s">
        <v>88</v>
      </c>
      <c r="F7" s="3" t="s">
        <v>89</v>
      </c>
      <c r="G7" s="3" t="s">
        <v>90</v>
      </c>
      <c r="H7" s="3" t="s">
        <v>235</v>
      </c>
      <c r="I7" s="3" t="s">
        <v>119</v>
      </c>
      <c r="J7" s="3" t="s">
        <v>120</v>
      </c>
    </row>
    <row r="8" spans="1:10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94</v>
      </c>
      <c r="G8" s="4" t="s">
        <v>94</v>
      </c>
      <c r="H8" s="4" t="s">
        <v>95</v>
      </c>
      <c r="I8" s="4" t="s">
        <v>94</v>
      </c>
      <c r="J8" s="4" t="s">
        <v>94</v>
      </c>
    </row>
    <row r="9" spans="1:10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</row>
    <row r="10" spans="1:10">
      <c r="A10" s="3" t="s">
        <v>328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21" t="s">
        <v>344</v>
      </c>
      <c r="G10" s="21" t="s">
        <v>344</v>
      </c>
      <c r="H10" s="9">
        <v>8.4600000000000009</v>
      </c>
      <c r="I10" s="10">
        <v>1</v>
      </c>
      <c r="J10" s="10">
        <v>5.0000000000000001E-4</v>
      </c>
    </row>
    <row r="11" spans="1:10">
      <c r="A11" s="3" t="s">
        <v>97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1" t="s">
        <v>344</v>
      </c>
      <c r="G11" s="21" t="s">
        <v>344</v>
      </c>
      <c r="H11" s="9">
        <v>8.4600000000000009</v>
      </c>
      <c r="I11" s="10">
        <v>1</v>
      </c>
      <c r="J11" s="10">
        <v>5.0000000000000001E-4</v>
      </c>
    </row>
    <row r="12" spans="1:10">
      <c r="A12" s="6" t="s">
        <v>329</v>
      </c>
      <c r="B12" s="17">
        <v>500003</v>
      </c>
      <c r="C12" s="6" t="s">
        <v>165</v>
      </c>
      <c r="D12" s="28" t="s">
        <v>344</v>
      </c>
      <c r="E12" s="6" t="s">
        <v>102</v>
      </c>
      <c r="F12" s="19">
        <v>0</v>
      </c>
      <c r="G12" s="21" t="s">
        <v>344</v>
      </c>
      <c r="H12" s="7">
        <v>-15.85</v>
      </c>
      <c r="I12" s="8">
        <f>H12/H11</f>
        <v>-1.8735224586288415</v>
      </c>
      <c r="J12" s="8">
        <v>-1E-3</v>
      </c>
    </row>
    <row r="13" spans="1:10">
      <c r="A13" s="6" t="s">
        <v>330</v>
      </c>
      <c r="B13" s="17">
        <v>419260047</v>
      </c>
      <c r="C13" s="6" t="s">
        <v>165</v>
      </c>
      <c r="D13" s="28" t="s">
        <v>344</v>
      </c>
      <c r="E13" s="6" t="s">
        <v>102</v>
      </c>
      <c r="F13" s="19">
        <v>0</v>
      </c>
      <c r="G13" s="21" t="s">
        <v>344</v>
      </c>
      <c r="H13" s="7">
        <v>24.31</v>
      </c>
      <c r="I13" s="8">
        <f>H13/H11</f>
        <v>2.873522458628841</v>
      </c>
      <c r="J13" s="8">
        <v>1.5E-3</v>
      </c>
    </row>
    <row r="14" spans="1:10">
      <c r="A14" s="3" t="s">
        <v>109</v>
      </c>
      <c r="B14" s="23" t="s">
        <v>344</v>
      </c>
      <c r="C14" s="24" t="s">
        <v>344</v>
      </c>
      <c r="D14" s="24" t="s">
        <v>344</v>
      </c>
      <c r="E14" s="24" t="s">
        <v>344</v>
      </c>
      <c r="F14" s="21" t="s">
        <v>344</v>
      </c>
      <c r="G14" s="21" t="s">
        <v>344</v>
      </c>
      <c r="H14" s="9">
        <v>0</v>
      </c>
      <c r="I14" s="10">
        <v>0</v>
      </c>
      <c r="J14" s="10">
        <v>0</v>
      </c>
    </row>
    <row r="15" spans="1:10">
      <c r="A15" s="21" t="s">
        <v>344</v>
      </c>
      <c r="B15" s="21" t="s">
        <v>344</v>
      </c>
      <c r="C15" s="21" t="s">
        <v>344</v>
      </c>
      <c r="D15" s="21" t="s">
        <v>344</v>
      </c>
      <c r="E15" s="21" t="s">
        <v>344</v>
      </c>
      <c r="F15" s="21" t="s">
        <v>344</v>
      </c>
      <c r="G15" s="21" t="s">
        <v>344</v>
      </c>
      <c r="H15" s="21" t="s">
        <v>344</v>
      </c>
      <c r="I15" s="21" t="s">
        <v>344</v>
      </c>
      <c r="J15" s="21" t="s">
        <v>344</v>
      </c>
    </row>
    <row r="16" spans="1:10">
      <c r="A16" s="21" t="s">
        <v>344</v>
      </c>
      <c r="B16" s="21" t="s">
        <v>344</v>
      </c>
      <c r="C16" s="21" t="s">
        <v>344</v>
      </c>
      <c r="D16" s="21" t="s">
        <v>344</v>
      </c>
      <c r="E16" s="21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</row>
    <row r="17" spans="1:10">
      <c r="A17" s="6" t="s">
        <v>110</v>
      </c>
      <c r="B17" s="27" t="s">
        <v>344</v>
      </c>
      <c r="C17" s="28" t="s">
        <v>344</v>
      </c>
      <c r="D17" s="28" t="s">
        <v>344</v>
      </c>
      <c r="E17" s="28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</row>
    <row r="18" spans="1:10">
      <c r="A18" s="21" t="s">
        <v>344</v>
      </c>
      <c r="B18" s="21" t="s">
        <v>344</v>
      </c>
      <c r="C18" s="21" t="s">
        <v>344</v>
      </c>
      <c r="D18" s="21" t="s">
        <v>344</v>
      </c>
      <c r="E18" s="21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</row>
    <row r="19" spans="1:10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</row>
    <row r="20" spans="1:10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</row>
    <row r="21" spans="1:10">
      <c r="A21" s="5" t="s">
        <v>81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</row>
    <row r="22" spans="1:10" hidden="1"/>
    <row r="23" spans="1:10" hidden="1"/>
    <row r="24" spans="1:10" hidden="1"/>
    <row r="25" spans="1:10" hidden="1"/>
    <row r="26" spans="1:10" hidden="1"/>
    <row r="27" spans="1:10" hidden="1"/>
    <row r="28" spans="1:10" hidden="1"/>
    <row r="29" spans="1:10" hidden="1"/>
    <row r="30" spans="1:10" hidden="1"/>
    <row r="31" spans="1:10" hidden="1"/>
    <row r="32" spans="1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D1" sqref="D1:XFD1048576"/>
    </sheetView>
  </sheetViews>
  <sheetFormatPr defaultColWidth="0" defaultRowHeight="12.75" zeroHeight="1"/>
  <cols>
    <col min="1" max="1" width="31.7109375" customWidth="1"/>
    <col min="2" max="2" width="17.7109375" customWidth="1"/>
    <col min="3" max="3" width="24.7109375" customWidth="1"/>
    <col min="4" max="4" width="9.140625" hidden="1" customWidth="1"/>
    <col min="5" max="52" width="0" hidden="1" customWidth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331</v>
      </c>
    </row>
    <row r="7" spans="1:3">
      <c r="A7" s="3" t="s">
        <v>83</v>
      </c>
      <c r="B7" s="3" t="s">
        <v>332</v>
      </c>
      <c r="C7" s="3" t="s">
        <v>333</v>
      </c>
    </row>
    <row r="8" spans="1:3" ht="13.5" thickBot="1">
      <c r="A8" s="20" t="s">
        <v>344</v>
      </c>
      <c r="B8" s="4" t="s">
        <v>95</v>
      </c>
      <c r="C8" s="4" t="s">
        <v>121</v>
      </c>
    </row>
    <row r="9" spans="1:3">
      <c r="A9" s="21" t="s">
        <v>344</v>
      </c>
      <c r="B9" s="21" t="s">
        <v>344</v>
      </c>
      <c r="C9" s="21" t="s">
        <v>344</v>
      </c>
    </row>
    <row r="10" spans="1:3">
      <c r="A10" s="3" t="s">
        <v>334</v>
      </c>
      <c r="B10" s="9">
        <v>0</v>
      </c>
      <c r="C10" s="24" t="s">
        <v>344</v>
      </c>
    </row>
    <row r="11" spans="1:3">
      <c r="A11" s="3" t="s">
        <v>97</v>
      </c>
      <c r="B11" s="9">
        <v>0</v>
      </c>
      <c r="C11" s="24" t="s">
        <v>344</v>
      </c>
    </row>
    <row r="12" spans="1:3">
      <c r="A12" s="3" t="s">
        <v>109</v>
      </c>
      <c r="B12" s="9">
        <v>0</v>
      </c>
      <c r="C12" s="24" t="s">
        <v>344</v>
      </c>
    </row>
    <row r="13" spans="1:3">
      <c r="A13" s="21" t="s">
        <v>344</v>
      </c>
      <c r="B13" s="21" t="s">
        <v>344</v>
      </c>
      <c r="C13" s="21" t="s">
        <v>344</v>
      </c>
    </row>
    <row r="14" spans="1:3">
      <c r="A14" s="21" t="s">
        <v>344</v>
      </c>
      <c r="B14" s="21" t="s">
        <v>344</v>
      </c>
      <c r="C14" s="21" t="s">
        <v>344</v>
      </c>
    </row>
    <row r="15" spans="1:3">
      <c r="A15" s="6" t="s">
        <v>110</v>
      </c>
      <c r="B15" s="21" t="s">
        <v>344</v>
      </c>
      <c r="C15" s="28" t="s">
        <v>344</v>
      </c>
    </row>
    <row r="16" spans="1:3">
      <c r="A16" s="21" t="s">
        <v>344</v>
      </c>
      <c r="B16" s="21" t="s">
        <v>344</v>
      </c>
      <c r="C16" s="21" t="s">
        <v>344</v>
      </c>
    </row>
    <row r="17" spans="1:3">
      <c r="A17" s="21" t="s">
        <v>344</v>
      </c>
      <c r="B17" s="21" t="s">
        <v>344</v>
      </c>
      <c r="C17" s="21" t="s">
        <v>344</v>
      </c>
    </row>
    <row r="18" spans="1:3">
      <c r="A18" s="21" t="s">
        <v>344</v>
      </c>
      <c r="B18" s="21" t="s">
        <v>344</v>
      </c>
      <c r="C18" s="21" t="s">
        <v>344</v>
      </c>
    </row>
    <row r="19" spans="1:3">
      <c r="A19" s="5" t="s">
        <v>81</v>
      </c>
      <c r="B19" s="21" t="s">
        <v>344</v>
      </c>
      <c r="C19" s="21" t="s">
        <v>344</v>
      </c>
    </row>
    <row r="20" spans="1:3">
      <c r="A20" s="21" t="s">
        <v>344</v>
      </c>
      <c r="B20" s="21" t="s">
        <v>344</v>
      </c>
      <c r="C20" s="21" t="s">
        <v>344</v>
      </c>
    </row>
    <row r="21" spans="1:3" hidden="1"/>
    <row r="22" spans="1:3" hidden="1"/>
    <row r="23" spans="1:3" hidden="1"/>
    <row r="24" spans="1:3" hidden="1"/>
    <row r="25" spans="1:3" hidden="1"/>
    <row r="26" spans="1:3" hidden="1"/>
    <row r="27" spans="1:3" hidden="1"/>
    <row r="28" spans="1:3" hidden="1"/>
    <row r="29" spans="1:3" hidden="1"/>
    <row r="30" spans="1:3" hidden="1"/>
    <row r="31" spans="1:3" hidden="1"/>
    <row r="32" spans="1: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 customWidth="1"/>
    <col min="17" max="52" width="0" hidden="1" customWidth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335</v>
      </c>
    </row>
    <row r="7" spans="1:15">
      <c r="A7" s="3" t="s">
        <v>83</v>
      </c>
      <c r="B7" s="3" t="s">
        <v>84</v>
      </c>
      <c r="C7" s="3" t="s">
        <v>141</v>
      </c>
      <c r="D7" s="3" t="s">
        <v>86</v>
      </c>
      <c r="E7" s="3" t="s">
        <v>87</v>
      </c>
      <c r="F7" s="3" t="s">
        <v>114</v>
      </c>
      <c r="G7" s="3" t="s">
        <v>115</v>
      </c>
      <c r="H7" s="3" t="s">
        <v>88</v>
      </c>
      <c r="I7" s="3" t="s">
        <v>89</v>
      </c>
      <c r="J7" s="3" t="s">
        <v>336</v>
      </c>
      <c r="K7" s="3" t="s">
        <v>116</v>
      </c>
      <c r="L7" s="3" t="s">
        <v>337</v>
      </c>
      <c r="M7" s="3" t="s">
        <v>118</v>
      </c>
      <c r="N7" s="3" t="s">
        <v>119</v>
      </c>
      <c r="O7" s="3" t="s">
        <v>120</v>
      </c>
    </row>
    <row r="8" spans="1:15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121</v>
      </c>
      <c r="G8" s="4" t="s">
        <v>122</v>
      </c>
      <c r="H8" s="20" t="s">
        <v>344</v>
      </c>
      <c r="I8" s="4" t="s">
        <v>94</v>
      </c>
      <c r="J8" s="4" t="s">
        <v>94</v>
      </c>
      <c r="K8" s="4" t="s">
        <v>123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  <c r="L9" s="21" t="s">
        <v>344</v>
      </c>
      <c r="M9" s="21" t="s">
        <v>344</v>
      </c>
      <c r="N9" s="21" t="s">
        <v>344</v>
      </c>
      <c r="O9" s="21" t="s">
        <v>344</v>
      </c>
    </row>
    <row r="10" spans="1:15">
      <c r="A10" s="3" t="s">
        <v>338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24" t="s">
        <v>344</v>
      </c>
      <c r="G10" s="12">
        <v>0</v>
      </c>
      <c r="H10" s="24" t="s">
        <v>344</v>
      </c>
      <c r="I10" s="21" t="s">
        <v>344</v>
      </c>
      <c r="J10" s="10">
        <v>0</v>
      </c>
      <c r="K10" s="9">
        <v>0</v>
      </c>
      <c r="L10" s="9">
        <v>0</v>
      </c>
      <c r="M10" s="21" t="s">
        <v>344</v>
      </c>
      <c r="N10" s="10">
        <v>0</v>
      </c>
      <c r="O10" s="10">
        <v>0</v>
      </c>
    </row>
    <row r="11" spans="1:15">
      <c r="A11" s="3" t="s">
        <v>97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1" t="s">
        <v>344</v>
      </c>
      <c r="H11" s="24" t="s">
        <v>344</v>
      </c>
      <c r="I11" s="21" t="s">
        <v>344</v>
      </c>
      <c r="J11" s="21" t="s">
        <v>344</v>
      </c>
      <c r="K11" s="9">
        <v>0</v>
      </c>
      <c r="L11" s="9">
        <v>0</v>
      </c>
      <c r="M11" s="21" t="s">
        <v>344</v>
      </c>
      <c r="N11" s="10">
        <v>0</v>
      </c>
      <c r="O11" s="10">
        <v>0</v>
      </c>
    </row>
    <row r="12" spans="1:15">
      <c r="A12" s="13" t="s">
        <v>143</v>
      </c>
      <c r="B12" s="25" t="s">
        <v>344</v>
      </c>
      <c r="C12" s="26" t="s">
        <v>344</v>
      </c>
      <c r="D12" s="26" t="s">
        <v>344</v>
      </c>
      <c r="E12" s="26" t="s">
        <v>344</v>
      </c>
      <c r="F12" s="26" t="s">
        <v>344</v>
      </c>
      <c r="G12" s="14">
        <v>0</v>
      </c>
      <c r="H12" s="26" t="s">
        <v>344</v>
      </c>
      <c r="I12" s="21" t="s">
        <v>344</v>
      </c>
      <c r="J12" s="16">
        <v>0</v>
      </c>
      <c r="K12" s="15">
        <v>0</v>
      </c>
      <c r="L12" s="15">
        <v>0</v>
      </c>
      <c r="M12" s="21" t="s">
        <v>344</v>
      </c>
      <c r="N12" s="16">
        <v>0</v>
      </c>
      <c r="O12" s="16">
        <v>0</v>
      </c>
    </row>
    <row r="13" spans="1:15">
      <c r="A13" s="13" t="s">
        <v>128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14">
        <v>0</v>
      </c>
      <c r="H13" s="26" t="s">
        <v>344</v>
      </c>
      <c r="I13" s="21" t="s">
        <v>344</v>
      </c>
      <c r="J13" s="16">
        <v>0</v>
      </c>
      <c r="K13" s="15">
        <v>0</v>
      </c>
      <c r="L13" s="15">
        <v>0</v>
      </c>
      <c r="M13" s="21" t="s">
        <v>344</v>
      </c>
      <c r="N13" s="16">
        <v>0</v>
      </c>
      <c r="O13" s="16">
        <v>0</v>
      </c>
    </row>
    <row r="14" spans="1:15">
      <c r="A14" s="13" t="s">
        <v>144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14">
        <v>0</v>
      </c>
      <c r="H14" s="26" t="s">
        <v>344</v>
      </c>
      <c r="I14" s="21" t="s">
        <v>344</v>
      </c>
      <c r="J14" s="16">
        <v>0</v>
      </c>
      <c r="K14" s="15">
        <v>0</v>
      </c>
      <c r="L14" s="15">
        <v>0</v>
      </c>
      <c r="M14" s="21" t="s">
        <v>344</v>
      </c>
      <c r="N14" s="16">
        <v>0</v>
      </c>
      <c r="O14" s="16">
        <v>0</v>
      </c>
    </row>
    <row r="15" spans="1:15">
      <c r="A15" s="13" t="s">
        <v>189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14">
        <v>0</v>
      </c>
      <c r="H15" s="26" t="s">
        <v>344</v>
      </c>
      <c r="I15" s="21" t="s">
        <v>344</v>
      </c>
      <c r="J15" s="16">
        <v>0</v>
      </c>
      <c r="K15" s="15">
        <v>0</v>
      </c>
      <c r="L15" s="15">
        <v>0</v>
      </c>
      <c r="M15" s="21" t="s">
        <v>344</v>
      </c>
      <c r="N15" s="16">
        <v>0</v>
      </c>
      <c r="O15" s="16">
        <v>0</v>
      </c>
    </row>
    <row r="16" spans="1:15">
      <c r="A16" s="3" t="s">
        <v>109</v>
      </c>
      <c r="B16" s="23" t="s">
        <v>344</v>
      </c>
      <c r="C16" s="24" t="s">
        <v>344</v>
      </c>
      <c r="D16" s="24" t="s">
        <v>344</v>
      </c>
      <c r="E16" s="24" t="s">
        <v>344</v>
      </c>
      <c r="F16" s="24" t="s">
        <v>344</v>
      </c>
      <c r="G16" s="21" t="s">
        <v>344</v>
      </c>
      <c r="H16" s="24" t="s">
        <v>344</v>
      </c>
      <c r="I16" s="21" t="s">
        <v>344</v>
      </c>
      <c r="J16" s="21" t="s">
        <v>344</v>
      </c>
      <c r="K16" s="9">
        <v>0</v>
      </c>
      <c r="L16" s="9">
        <v>0</v>
      </c>
      <c r="M16" s="21" t="s">
        <v>344</v>
      </c>
      <c r="N16" s="10">
        <v>0</v>
      </c>
      <c r="O16" s="10">
        <v>0</v>
      </c>
    </row>
    <row r="17" spans="1:15">
      <c r="A17" s="13" t="s">
        <v>146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14">
        <v>0</v>
      </c>
      <c r="H17" s="26" t="s">
        <v>344</v>
      </c>
      <c r="I17" s="21" t="s">
        <v>344</v>
      </c>
      <c r="J17" s="16">
        <v>0</v>
      </c>
      <c r="K17" s="15">
        <v>0</v>
      </c>
      <c r="L17" s="15">
        <v>0</v>
      </c>
      <c r="M17" s="21" t="s">
        <v>344</v>
      </c>
      <c r="N17" s="16">
        <v>0</v>
      </c>
      <c r="O17" s="16">
        <v>0</v>
      </c>
    </row>
    <row r="18" spans="1:15">
      <c r="A18" s="13" t="s">
        <v>147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14">
        <v>0</v>
      </c>
      <c r="H18" s="26" t="s">
        <v>344</v>
      </c>
      <c r="I18" s="21" t="s">
        <v>344</v>
      </c>
      <c r="J18" s="16">
        <v>0</v>
      </c>
      <c r="K18" s="15">
        <v>0</v>
      </c>
      <c r="L18" s="15">
        <v>0</v>
      </c>
      <c r="M18" s="21" t="s">
        <v>344</v>
      </c>
      <c r="N18" s="16">
        <v>0</v>
      </c>
      <c r="O18" s="16">
        <v>0</v>
      </c>
    </row>
    <row r="19" spans="1:15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  <c r="M19" s="21" t="s">
        <v>344</v>
      </c>
      <c r="N19" s="21" t="s">
        <v>344</v>
      </c>
      <c r="O19" s="21" t="s">
        <v>344</v>
      </c>
    </row>
    <row r="20" spans="1:15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  <c r="O20" s="21" t="s">
        <v>344</v>
      </c>
    </row>
    <row r="21" spans="1:15">
      <c r="A21" s="6" t="s">
        <v>110</v>
      </c>
      <c r="B21" s="27" t="s">
        <v>344</v>
      </c>
      <c r="C21" s="28" t="s">
        <v>344</v>
      </c>
      <c r="D21" s="28" t="s">
        <v>344</v>
      </c>
      <c r="E21" s="28" t="s">
        <v>344</v>
      </c>
      <c r="F21" s="28" t="s">
        <v>344</v>
      </c>
      <c r="G21" s="21" t="s">
        <v>344</v>
      </c>
      <c r="H21" s="28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</row>
    <row r="22" spans="1:15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</row>
    <row r="23" spans="1:15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</row>
    <row r="24" spans="1:15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</row>
    <row r="25" spans="1:15">
      <c r="A25" s="5" t="s">
        <v>81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0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 customWidth="1"/>
    <col min="17" max="52" width="0" hidden="1" customWidth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339</v>
      </c>
    </row>
    <row r="7" spans="1:15">
      <c r="A7" s="3" t="s">
        <v>83</v>
      </c>
      <c r="B7" s="3" t="s">
        <v>84</v>
      </c>
      <c r="C7" s="3" t="s">
        <v>141</v>
      </c>
      <c r="D7" s="3" t="s">
        <v>86</v>
      </c>
      <c r="E7" s="3" t="s">
        <v>87</v>
      </c>
      <c r="F7" s="3" t="s">
        <v>114</v>
      </c>
      <c r="G7" s="3" t="s">
        <v>115</v>
      </c>
      <c r="H7" s="3" t="s">
        <v>88</v>
      </c>
      <c r="I7" s="3" t="s">
        <v>89</v>
      </c>
      <c r="J7" s="3" t="s">
        <v>336</v>
      </c>
      <c r="K7" s="3" t="s">
        <v>116</v>
      </c>
      <c r="L7" s="3" t="s">
        <v>337</v>
      </c>
      <c r="M7" s="3" t="s">
        <v>118</v>
      </c>
      <c r="N7" s="3" t="s">
        <v>119</v>
      </c>
      <c r="O7" s="3" t="s">
        <v>120</v>
      </c>
    </row>
    <row r="8" spans="1:15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121</v>
      </c>
      <c r="G8" s="4" t="s">
        <v>122</v>
      </c>
      <c r="H8" s="20" t="s">
        <v>344</v>
      </c>
      <c r="I8" s="4" t="s">
        <v>94</v>
      </c>
      <c r="J8" s="4" t="s">
        <v>94</v>
      </c>
      <c r="K8" s="4" t="s">
        <v>123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  <c r="L9" s="21" t="s">
        <v>344</v>
      </c>
      <c r="M9" s="21" t="s">
        <v>344</v>
      </c>
      <c r="N9" s="21" t="s">
        <v>344</v>
      </c>
      <c r="O9" s="21" t="s">
        <v>344</v>
      </c>
    </row>
    <row r="10" spans="1:15">
      <c r="A10" s="3" t="s">
        <v>340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24" t="s">
        <v>344</v>
      </c>
      <c r="G10" s="12">
        <v>0</v>
      </c>
      <c r="H10" s="24" t="s">
        <v>344</v>
      </c>
      <c r="I10" s="21" t="s">
        <v>344</v>
      </c>
      <c r="J10" s="10">
        <v>0</v>
      </c>
      <c r="K10" s="9">
        <v>0</v>
      </c>
      <c r="L10" s="9">
        <v>0</v>
      </c>
      <c r="M10" s="21" t="s">
        <v>344</v>
      </c>
      <c r="N10" s="10">
        <v>0</v>
      </c>
      <c r="O10" s="10">
        <v>0</v>
      </c>
    </row>
    <row r="11" spans="1:15">
      <c r="A11" s="3" t="s">
        <v>341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1" t="s">
        <v>344</v>
      </c>
      <c r="H11" s="24" t="s">
        <v>344</v>
      </c>
      <c r="I11" s="21" t="s">
        <v>344</v>
      </c>
      <c r="J11" s="21" t="s">
        <v>344</v>
      </c>
      <c r="K11" s="9">
        <v>0</v>
      </c>
      <c r="L11" s="9">
        <v>0</v>
      </c>
      <c r="M11" s="21" t="s">
        <v>344</v>
      </c>
      <c r="N11" s="10">
        <v>0</v>
      </c>
      <c r="O11" s="10">
        <v>0</v>
      </c>
    </row>
    <row r="12" spans="1:15">
      <c r="A12" s="13" t="s">
        <v>143</v>
      </c>
      <c r="B12" s="25" t="s">
        <v>344</v>
      </c>
      <c r="C12" s="26" t="s">
        <v>344</v>
      </c>
      <c r="D12" s="26" t="s">
        <v>344</v>
      </c>
      <c r="E12" s="26" t="s">
        <v>344</v>
      </c>
      <c r="F12" s="26" t="s">
        <v>344</v>
      </c>
      <c r="G12" s="14">
        <v>0</v>
      </c>
      <c r="H12" s="26" t="s">
        <v>344</v>
      </c>
      <c r="I12" s="21" t="s">
        <v>344</v>
      </c>
      <c r="J12" s="16">
        <v>0</v>
      </c>
      <c r="K12" s="15">
        <v>0</v>
      </c>
      <c r="L12" s="15">
        <v>0</v>
      </c>
      <c r="M12" s="21" t="s">
        <v>344</v>
      </c>
      <c r="N12" s="16">
        <v>0</v>
      </c>
      <c r="O12" s="16">
        <v>0</v>
      </c>
    </row>
    <row r="13" spans="1:15">
      <c r="A13" s="13" t="s">
        <v>128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14">
        <v>0</v>
      </c>
      <c r="H13" s="26" t="s">
        <v>344</v>
      </c>
      <c r="I13" s="21" t="s">
        <v>344</v>
      </c>
      <c r="J13" s="16">
        <v>0</v>
      </c>
      <c r="K13" s="15">
        <v>0</v>
      </c>
      <c r="L13" s="15">
        <v>0</v>
      </c>
      <c r="M13" s="21" t="s">
        <v>344</v>
      </c>
      <c r="N13" s="16">
        <v>0</v>
      </c>
      <c r="O13" s="16">
        <v>0</v>
      </c>
    </row>
    <row r="14" spans="1:15">
      <c r="A14" s="13" t="s">
        <v>144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14">
        <v>0</v>
      </c>
      <c r="H14" s="26" t="s">
        <v>344</v>
      </c>
      <c r="I14" s="21" t="s">
        <v>344</v>
      </c>
      <c r="J14" s="16">
        <v>0</v>
      </c>
      <c r="K14" s="15">
        <v>0</v>
      </c>
      <c r="L14" s="15">
        <v>0</v>
      </c>
      <c r="M14" s="21" t="s">
        <v>344</v>
      </c>
      <c r="N14" s="16">
        <v>0</v>
      </c>
      <c r="O14" s="16">
        <v>0</v>
      </c>
    </row>
    <row r="15" spans="1:15">
      <c r="A15" s="13" t="s">
        <v>189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14">
        <v>0</v>
      </c>
      <c r="H15" s="26" t="s">
        <v>344</v>
      </c>
      <c r="I15" s="21" t="s">
        <v>344</v>
      </c>
      <c r="J15" s="16">
        <v>0</v>
      </c>
      <c r="K15" s="15">
        <v>0</v>
      </c>
      <c r="L15" s="15">
        <v>0</v>
      </c>
      <c r="M15" s="21" t="s">
        <v>344</v>
      </c>
      <c r="N15" s="16">
        <v>0</v>
      </c>
      <c r="O15" s="16">
        <v>0</v>
      </c>
    </row>
    <row r="16" spans="1:15">
      <c r="A16" s="3" t="s">
        <v>109</v>
      </c>
      <c r="B16" s="23" t="s">
        <v>344</v>
      </c>
      <c r="C16" s="24" t="s">
        <v>344</v>
      </c>
      <c r="D16" s="24" t="s">
        <v>344</v>
      </c>
      <c r="E16" s="24" t="s">
        <v>344</v>
      </c>
      <c r="F16" s="24" t="s">
        <v>344</v>
      </c>
      <c r="G16" s="21" t="s">
        <v>344</v>
      </c>
      <c r="H16" s="24" t="s">
        <v>344</v>
      </c>
      <c r="I16" s="21" t="s">
        <v>344</v>
      </c>
      <c r="J16" s="21" t="s">
        <v>344</v>
      </c>
      <c r="K16" s="9">
        <v>0</v>
      </c>
      <c r="L16" s="9">
        <v>0</v>
      </c>
      <c r="M16" s="21" t="s">
        <v>344</v>
      </c>
      <c r="N16" s="10">
        <v>0</v>
      </c>
      <c r="O16" s="10">
        <v>0</v>
      </c>
    </row>
    <row r="17" spans="1:15">
      <c r="A17" s="13" t="s">
        <v>146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14">
        <v>0</v>
      </c>
      <c r="H17" s="26" t="s">
        <v>344</v>
      </c>
      <c r="I17" s="21" t="s">
        <v>344</v>
      </c>
      <c r="J17" s="16">
        <v>0</v>
      </c>
      <c r="K17" s="15">
        <v>0</v>
      </c>
      <c r="L17" s="15">
        <v>0</v>
      </c>
      <c r="M17" s="21" t="s">
        <v>344</v>
      </c>
      <c r="N17" s="16">
        <v>0</v>
      </c>
      <c r="O17" s="16">
        <v>0</v>
      </c>
    </row>
    <row r="18" spans="1:15">
      <c r="A18" s="13" t="s">
        <v>147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14">
        <v>0</v>
      </c>
      <c r="H18" s="26" t="s">
        <v>344</v>
      </c>
      <c r="I18" s="21" t="s">
        <v>344</v>
      </c>
      <c r="J18" s="16">
        <v>0</v>
      </c>
      <c r="K18" s="15">
        <v>0</v>
      </c>
      <c r="L18" s="15">
        <v>0</v>
      </c>
      <c r="M18" s="21" t="s">
        <v>344</v>
      </c>
      <c r="N18" s="16">
        <v>0</v>
      </c>
      <c r="O18" s="16">
        <v>0</v>
      </c>
    </row>
    <row r="19" spans="1:15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  <c r="M19" s="21" t="s">
        <v>344</v>
      </c>
      <c r="N19" s="21" t="s">
        <v>344</v>
      </c>
      <c r="O19" s="21" t="s">
        <v>344</v>
      </c>
    </row>
    <row r="20" spans="1:15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  <c r="O20" s="21" t="s">
        <v>344</v>
      </c>
    </row>
    <row r="21" spans="1:15">
      <c r="A21" s="6" t="s">
        <v>110</v>
      </c>
      <c r="B21" s="27" t="s">
        <v>344</v>
      </c>
      <c r="C21" s="28" t="s">
        <v>344</v>
      </c>
      <c r="D21" s="28" t="s">
        <v>344</v>
      </c>
      <c r="E21" s="28" t="s">
        <v>344</v>
      </c>
      <c r="F21" s="28" t="s">
        <v>344</v>
      </c>
      <c r="G21" s="21" t="s">
        <v>344</v>
      </c>
      <c r="H21" s="28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</row>
    <row r="22" spans="1:15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</row>
    <row r="23" spans="1:15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</row>
    <row r="24" spans="1:15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</row>
    <row r="25" spans="1:15">
      <c r="A25" s="5" t="s">
        <v>81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44.7109375" customWidth="1"/>
    <col min="2" max="3" width="12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2.7109375" customWidth="1"/>
    <col min="12" max="12" width="9.7109375" customWidth="1"/>
    <col min="13" max="13" width="21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18" max="18" width="9.140625" hidden="1" customWidth="1"/>
    <col min="19" max="52" width="0" hidden="1" customWidth="1"/>
    <col min="53" max="16384" width="9.140625" hidden="1"/>
  </cols>
  <sheetData>
    <row r="1" spans="1:17" ht="15.75">
      <c r="A1" s="1" t="s">
        <v>0</v>
      </c>
      <c r="B1" s="1" t="s">
        <v>1</v>
      </c>
    </row>
    <row r="2" spans="1:17" ht="15.75">
      <c r="A2" s="1" t="s">
        <v>2</v>
      </c>
      <c r="B2" s="1" t="s">
        <v>3</v>
      </c>
    </row>
    <row r="3" spans="1:17" ht="15.75">
      <c r="A3" s="1" t="s">
        <v>4</v>
      </c>
      <c r="B3" s="1" t="s">
        <v>5</v>
      </c>
    </row>
    <row r="4" spans="1:17" ht="15.75">
      <c r="A4" s="1" t="s">
        <v>6</v>
      </c>
      <c r="B4" s="1" t="s">
        <v>7</v>
      </c>
    </row>
    <row r="5" spans="1:17"/>
    <row r="6" spans="1:17" ht="15.75">
      <c r="A6" s="2" t="s">
        <v>111</v>
      </c>
    </row>
    <row r="7" spans="1:17" ht="15.75">
      <c r="A7" s="2" t="s">
        <v>112</v>
      </c>
    </row>
    <row r="8" spans="1:17">
      <c r="A8" s="3" t="s">
        <v>83</v>
      </c>
      <c r="B8" s="3" t="s">
        <v>84</v>
      </c>
      <c r="C8" s="3" t="s">
        <v>113</v>
      </c>
      <c r="D8" s="3" t="s">
        <v>86</v>
      </c>
      <c r="E8" s="3" t="s">
        <v>87</v>
      </c>
      <c r="F8" s="3" t="s">
        <v>114</v>
      </c>
      <c r="G8" s="3" t="s">
        <v>115</v>
      </c>
      <c r="H8" s="3" t="s">
        <v>88</v>
      </c>
      <c r="I8" s="3" t="s">
        <v>89</v>
      </c>
      <c r="J8" s="3" t="s">
        <v>90</v>
      </c>
      <c r="K8" s="3" t="s">
        <v>116</v>
      </c>
      <c r="L8" s="3" t="s">
        <v>43</v>
      </c>
      <c r="M8" s="3" t="s">
        <v>117</v>
      </c>
      <c r="N8" s="3" t="s">
        <v>91</v>
      </c>
      <c r="O8" s="3" t="s">
        <v>118</v>
      </c>
      <c r="P8" s="3" t="s">
        <v>119</v>
      </c>
      <c r="Q8" s="3" t="s">
        <v>120</v>
      </c>
    </row>
    <row r="9" spans="1:17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121</v>
      </c>
      <c r="G9" s="4" t="s">
        <v>122</v>
      </c>
      <c r="H9" s="20" t="s">
        <v>344</v>
      </c>
      <c r="I9" s="4" t="s">
        <v>94</v>
      </c>
      <c r="J9" s="4" t="s">
        <v>94</v>
      </c>
      <c r="K9" s="4" t="s">
        <v>123</v>
      </c>
      <c r="L9" s="4" t="s">
        <v>124</v>
      </c>
      <c r="M9" s="4" t="s">
        <v>95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1:17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  <c r="Q10" s="21" t="s">
        <v>344</v>
      </c>
    </row>
    <row r="11" spans="1:17">
      <c r="A11" s="3" t="s">
        <v>125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12">
        <v>0.64</v>
      </c>
      <c r="H11" s="24" t="s">
        <v>344</v>
      </c>
      <c r="I11" s="21" t="s">
        <v>344</v>
      </c>
      <c r="J11" s="10">
        <v>4.7800000000000002E-2</v>
      </c>
      <c r="K11" s="9">
        <v>52000</v>
      </c>
      <c r="L11" s="21" t="s">
        <v>344</v>
      </c>
      <c r="M11" s="21" t="s">
        <v>344</v>
      </c>
      <c r="N11" s="9">
        <v>50.48</v>
      </c>
      <c r="O11" s="21" t="s">
        <v>344</v>
      </c>
      <c r="P11" s="10">
        <v>1</v>
      </c>
      <c r="Q11" s="10">
        <v>3.0999999999999999E-3</v>
      </c>
    </row>
    <row r="12" spans="1:17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12">
        <v>0.64</v>
      </c>
      <c r="H12" s="24" t="s">
        <v>344</v>
      </c>
      <c r="I12" s="21" t="s">
        <v>344</v>
      </c>
      <c r="J12" s="10">
        <v>4.7800000000000002E-2</v>
      </c>
      <c r="K12" s="9">
        <v>52000</v>
      </c>
      <c r="L12" s="21" t="s">
        <v>344</v>
      </c>
      <c r="M12" s="21" t="s">
        <v>344</v>
      </c>
      <c r="N12" s="9">
        <v>50.48</v>
      </c>
      <c r="O12" s="21" t="s">
        <v>344</v>
      </c>
      <c r="P12" s="10">
        <v>1</v>
      </c>
      <c r="Q12" s="10">
        <v>3.0999999999999999E-3</v>
      </c>
    </row>
    <row r="13" spans="1:17">
      <c r="A13" s="13" t="s">
        <v>126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21" t="s">
        <v>344</v>
      </c>
      <c r="H13" s="26" t="s">
        <v>344</v>
      </c>
      <c r="I13" s="21" t="s">
        <v>344</v>
      </c>
      <c r="J13" s="21" t="s">
        <v>344</v>
      </c>
      <c r="K13" s="15">
        <v>0</v>
      </c>
      <c r="L13" s="21" t="s">
        <v>344</v>
      </c>
      <c r="M13" s="21" t="s">
        <v>344</v>
      </c>
      <c r="N13" s="15">
        <v>0</v>
      </c>
      <c r="O13" s="21" t="s">
        <v>344</v>
      </c>
      <c r="P13" s="16">
        <v>0</v>
      </c>
      <c r="Q13" s="16">
        <v>0</v>
      </c>
    </row>
    <row r="14" spans="1:17">
      <c r="A14" s="13" t="s">
        <v>127</v>
      </c>
      <c r="B14" s="25" t="s">
        <v>344</v>
      </c>
      <c r="C14" s="30" t="s">
        <v>344</v>
      </c>
      <c r="D14" s="26" t="s">
        <v>344</v>
      </c>
      <c r="E14" s="26" t="s">
        <v>344</v>
      </c>
      <c r="F14" s="26" t="s">
        <v>344</v>
      </c>
      <c r="G14" s="14">
        <v>0</v>
      </c>
      <c r="H14" s="26" t="s">
        <v>344</v>
      </c>
      <c r="I14" s="21" t="s">
        <v>344</v>
      </c>
      <c r="J14" s="16">
        <v>0</v>
      </c>
      <c r="K14" s="15">
        <v>0</v>
      </c>
      <c r="L14" s="21" t="s">
        <v>344</v>
      </c>
      <c r="M14" s="21" t="s">
        <v>344</v>
      </c>
      <c r="N14" s="15">
        <v>0</v>
      </c>
      <c r="O14" s="21" t="s">
        <v>344</v>
      </c>
      <c r="P14" s="16">
        <v>0</v>
      </c>
      <c r="Q14" s="16">
        <v>0</v>
      </c>
    </row>
    <row r="15" spans="1:17">
      <c r="A15" s="13" t="s">
        <v>128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26" t="s">
        <v>344</v>
      </c>
      <c r="G15" s="14">
        <v>0.64</v>
      </c>
      <c r="H15" s="26" t="s">
        <v>344</v>
      </c>
      <c r="I15" s="21" t="s">
        <v>344</v>
      </c>
      <c r="J15" s="16">
        <v>4.7800000000000002E-2</v>
      </c>
      <c r="K15" s="15">
        <v>52000</v>
      </c>
      <c r="L15" s="21" t="s">
        <v>344</v>
      </c>
      <c r="M15" s="21" t="s">
        <v>344</v>
      </c>
      <c r="N15" s="15">
        <v>50.48</v>
      </c>
      <c r="O15" s="21" t="s">
        <v>344</v>
      </c>
      <c r="P15" s="16">
        <v>1</v>
      </c>
      <c r="Q15" s="16">
        <v>3.0999999999999999E-3</v>
      </c>
    </row>
    <row r="16" spans="1:17">
      <c r="A16" s="13" t="s">
        <v>129</v>
      </c>
      <c r="B16" s="25" t="s">
        <v>344</v>
      </c>
      <c r="C16" s="30" t="s">
        <v>344</v>
      </c>
      <c r="D16" s="26" t="s">
        <v>344</v>
      </c>
      <c r="E16" s="26" t="s">
        <v>344</v>
      </c>
      <c r="F16" s="26" t="s">
        <v>344</v>
      </c>
      <c r="G16" s="14">
        <v>0.64</v>
      </c>
      <c r="H16" s="26" t="s">
        <v>344</v>
      </c>
      <c r="I16" s="21" t="s">
        <v>344</v>
      </c>
      <c r="J16" s="16">
        <v>4.7800000000000002E-2</v>
      </c>
      <c r="K16" s="15">
        <v>52000</v>
      </c>
      <c r="L16" s="21" t="s">
        <v>344</v>
      </c>
      <c r="M16" s="21" t="s">
        <v>344</v>
      </c>
      <c r="N16" s="15">
        <v>50.48</v>
      </c>
      <c r="O16" s="21" t="s">
        <v>344</v>
      </c>
      <c r="P16" s="16">
        <v>1</v>
      </c>
      <c r="Q16" s="16">
        <v>3.0999999999999999E-3</v>
      </c>
    </row>
    <row r="17" spans="1:17">
      <c r="A17" s="6" t="s">
        <v>130</v>
      </c>
      <c r="B17" s="17">
        <v>8240525</v>
      </c>
      <c r="C17" s="18" t="s">
        <v>131</v>
      </c>
      <c r="D17" s="6" t="s">
        <v>132</v>
      </c>
      <c r="E17" s="28" t="s">
        <v>344</v>
      </c>
      <c r="F17" s="28" t="s">
        <v>344</v>
      </c>
      <c r="G17" s="17">
        <v>0.61</v>
      </c>
      <c r="H17" s="6" t="s">
        <v>102</v>
      </c>
      <c r="I17" s="19">
        <v>0</v>
      </c>
      <c r="J17" s="8">
        <v>4.7800000000000002E-2</v>
      </c>
      <c r="K17" s="7">
        <v>42000</v>
      </c>
      <c r="L17" s="7">
        <v>97.2</v>
      </c>
      <c r="M17" s="7">
        <v>0</v>
      </c>
      <c r="N17" s="7">
        <v>40.82</v>
      </c>
      <c r="O17" s="8">
        <v>2.3300000000000001E-6</v>
      </c>
      <c r="P17" s="8">
        <v>0.80879999999999996</v>
      </c>
      <c r="Q17" s="8">
        <v>2.5000000000000001E-3</v>
      </c>
    </row>
    <row r="18" spans="1:17">
      <c r="A18" s="6" t="s">
        <v>133</v>
      </c>
      <c r="B18" s="17">
        <v>8240715</v>
      </c>
      <c r="C18" s="18" t="s">
        <v>131</v>
      </c>
      <c r="D18" s="6" t="s">
        <v>132</v>
      </c>
      <c r="E18" s="28" t="s">
        <v>344</v>
      </c>
      <c r="F18" s="28" t="s">
        <v>344</v>
      </c>
      <c r="G18" s="17">
        <v>0.76</v>
      </c>
      <c r="H18" s="6" t="s">
        <v>102</v>
      </c>
      <c r="I18" s="19">
        <v>0</v>
      </c>
      <c r="J18" s="8">
        <v>4.7699999999999999E-2</v>
      </c>
      <c r="K18" s="7">
        <v>10000</v>
      </c>
      <c r="L18" s="7">
        <v>96.51</v>
      </c>
      <c r="M18" s="7">
        <v>0</v>
      </c>
      <c r="N18" s="7">
        <v>9.65</v>
      </c>
      <c r="O18" s="8">
        <v>5.6000000000000004E-7</v>
      </c>
      <c r="P18" s="8">
        <v>0.19120000000000001</v>
      </c>
      <c r="Q18" s="8">
        <v>5.9999999999999995E-4</v>
      </c>
    </row>
    <row r="19" spans="1:17">
      <c r="A19" s="13" t="s">
        <v>134</v>
      </c>
      <c r="B19" s="25" t="s">
        <v>344</v>
      </c>
      <c r="C19" s="30" t="s">
        <v>344</v>
      </c>
      <c r="D19" s="26" t="s">
        <v>344</v>
      </c>
      <c r="E19" s="26" t="s">
        <v>344</v>
      </c>
      <c r="F19" s="26" t="s">
        <v>344</v>
      </c>
      <c r="G19" s="14">
        <v>0</v>
      </c>
      <c r="H19" s="26" t="s">
        <v>344</v>
      </c>
      <c r="I19" s="21" t="s">
        <v>344</v>
      </c>
      <c r="J19" s="16">
        <v>0</v>
      </c>
      <c r="K19" s="15">
        <v>0</v>
      </c>
      <c r="L19" s="21" t="s">
        <v>344</v>
      </c>
      <c r="M19" s="21" t="s">
        <v>344</v>
      </c>
      <c r="N19" s="15">
        <v>0</v>
      </c>
      <c r="O19" s="21" t="s">
        <v>344</v>
      </c>
      <c r="P19" s="16">
        <v>0</v>
      </c>
      <c r="Q19" s="16">
        <v>0</v>
      </c>
    </row>
    <row r="20" spans="1:17">
      <c r="A20" s="13" t="s">
        <v>135</v>
      </c>
      <c r="B20" s="25" t="s">
        <v>344</v>
      </c>
      <c r="C20" s="30" t="s">
        <v>344</v>
      </c>
      <c r="D20" s="26" t="s">
        <v>344</v>
      </c>
      <c r="E20" s="26" t="s">
        <v>344</v>
      </c>
      <c r="F20" s="26" t="s">
        <v>344</v>
      </c>
      <c r="G20" s="14">
        <v>0</v>
      </c>
      <c r="H20" s="26" t="s">
        <v>344</v>
      </c>
      <c r="I20" s="21" t="s">
        <v>344</v>
      </c>
      <c r="J20" s="16">
        <v>0</v>
      </c>
      <c r="K20" s="15">
        <v>0</v>
      </c>
      <c r="L20" s="21" t="s">
        <v>344</v>
      </c>
      <c r="M20" s="21" t="s">
        <v>344</v>
      </c>
      <c r="N20" s="15">
        <v>0</v>
      </c>
      <c r="O20" s="21" t="s">
        <v>344</v>
      </c>
      <c r="P20" s="16">
        <v>0</v>
      </c>
      <c r="Q20" s="16">
        <v>0</v>
      </c>
    </row>
    <row r="21" spans="1:17">
      <c r="A21" s="13" t="s">
        <v>136</v>
      </c>
      <c r="B21" s="25" t="s">
        <v>344</v>
      </c>
      <c r="C21" s="30" t="s">
        <v>344</v>
      </c>
      <c r="D21" s="26" t="s">
        <v>344</v>
      </c>
      <c r="E21" s="26" t="s">
        <v>344</v>
      </c>
      <c r="F21" s="26" t="s">
        <v>344</v>
      </c>
      <c r="G21" s="21" t="s">
        <v>344</v>
      </c>
      <c r="H21" s="26" t="s">
        <v>344</v>
      </c>
      <c r="I21" s="21" t="s">
        <v>344</v>
      </c>
      <c r="J21" s="21" t="s">
        <v>344</v>
      </c>
      <c r="K21" s="15">
        <v>0</v>
      </c>
      <c r="L21" s="21" t="s">
        <v>344</v>
      </c>
      <c r="M21" s="21" t="s">
        <v>344</v>
      </c>
      <c r="N21" s="15">
        <v>0</v>
      </c>
      <c r="O21" s="21" t="s">
        <v>344</v>
      </c>
      <c r="P21" s="16">
        <v>0</v>
      </c>
      <c r="Q21" s="16">
        <v>0</v>
      </c>
    </row>
    <row r="22" spans="1:17">
      <c r="A22" s="3" t="s">
        <v>109</v>
      </c>
      <c r="B22" s="23" t="s">
        <v>344</v>
      </c>
      <c r="C22" s="29" t="s">
        <v>344</v>
      </c>
      <c r="D22" s="24" t="s">
        <v>344</v>
      </c>
      <c r="E22" s="24" t="s">
        <v>344</v>
      </c>
      <c r="F22" s="24" t="s">
        <v>344</v>
      </c>
      <c r="G22" s="21" t="s">
        <v>344</v>
      </c>
      <c r="H22" s="24" t="s">
        <v>344</v>
      </c>
      <c r="I22" s="21" t="s">
        <v>344</v>
      </c>
      <c r="J22" s="21" t="s">
        <v>344</v>
      </c>
      <c r="K22" s="9">
        <v>0</v>
      </c>
      <c r="L22" s="21" t="s">
        <v>344</v>
      </c>
      <c r="M22" s="21" t="s">
        <v>344</v>
      </c>
      <c r="N22" s="9">
        <v>0</v>
      </c>
      <c r="O22" s="21" t="s">
        <v>344</v>
      </c>
      <c r="P22" s="10">
        <v>0</v>
      </c>
      <c r="Q22" s="10">
        <v>0</v>
      </c>
    </row>
    <row r="23" spans="1:17">
      <c r="A23" s="13" t="s">
        <v>137</v>
      </c>
      <c r="B23" s="25" t="s">
        <v>344</v>
      </c>
      <c r="C23" s="30" t="s">
        <v>344</v>
      </c>
      <c r="D23" s="26" t="s">
        <v>344</v>
      </c>
      <c r="E23" s="26" t="s">
        <v>344</v>
      </c>
      <c r="F23" s="26" t="s">
        <v>344</v>
      </c>
      <c r="G23" s="14">
        <v>0</v>
      </c>
      <c r="H23" s="26" t="s">
        <v>344</v>
      </c>
      <c r="I23" s="21" t="s">
        <v>344</v>
      </c>
      <c r="J23" s="16">
        <v>0</v>
      </c>
      <c r="K23" s="15">
        <v>0</v>
      </c>
      <c r="L23" s="21" t="s">
        <v>344</v>
      </c>
      <c r="M23" s="21" t="s">
        <v>344</v>
      </c>
      <c r="N23" s="15">
        <v>0</v>
      </c>
      <c r="O23" s="21" t="s">
        <v>344</v>
      </c>
      <c r="P23" s="16">
        <v>0</v>
      </c>
      <c r="Q23" s="16">
        <v>0</v>
      </c>
    </row>
    <row r="24" spans="1:17">
      <c r="A24" s="13" t="s">
        <v>138</v>
      </c>
      <c r="B24" s="25" t="s">
        <v>344</v>
      </c>
      <c r="C24" s="30" t="s">
        <v>344</v>
      </c>
      <c r="D24" s="26" t="s">
        <v>344</v>
      </c>
      <c r="E24" s="26" t="s">
        <v>344</v>
      </c>
      <c r="F24" s="26" t="s">
        <v>344</v>
      </c>
      <c r="G24" s="14">
        <v>0</v>
      </c>
      <c r="H24" s="26" t="s">
        <v>344</v>
      </c>
      <c r="I24" s="21" t="s">
        <v>344</v>
      </c>
      <c r="J24" s="16">
        <v>0</v>
      </c>
      <c r="K24" s="15">
        <v>0</v>
      </c>
      <c r="L24" s="21" t="s">
        <v>344</v>
      </c>
      <c r="M24" s="21" t="s">
        <v>344</v>
      </c>
      <c r="N24" s="15">
        <v>0</v>
      </c>
      <c r="O24" s="21" t="s">
        <v>344</v>
      </c>
      <c r="P24" s="16">
        <v>0</v>
      </c>
      <c r="Q24" s="16">
        <v>0</v>
      </c>
    </row>
    <row r="25" spans="1:17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  <c r="P25" s="21" t="s">
        <v>344</v>
      </c>
      <c r="Q25" s="21" t="s">
        <v>344</v>
      </c>
    </row>
    <row r="26" spans="1:17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  <c r="L26" s="21" t="s">
        <v>344</v>
      </c>
      <c r="M26" s="21" t="s">
        <v>344</v>
      </c>
      <c r="N26" s="21" t="s">
        <v>344</v>
      </c>
      <c r="O26" s="21" t="s">
        <v>344</v>
      </c>
      <c r="P26" s="21" t="s">
        <v>344</v>
      </c>
      <c r="Q26" s="21" t="s">
        <v>344</v>
      </c>
    </row>
    <row r="27" spans="1:17">
      <c r="A27" s="6" t="s">
        <v>110</v>
      </c>
      <c r="B27" s="27" t="s">
        <v>344</v>
      </c>
      <c r="C27" s="31" t="s">
        <v>344</v>
      </c>
      <c r="D27" s="28" t="s">
        <v>344</v>
      </c>
      <c r="E27" s="28" t="s">
        <v>344</v>
      </c>
      <c r="F27" s="28" t="s">
        <v>344</v>
      </c>
      <c r="G27" s="21" t="s">
        <v>344</v>
      </c>
      <c r="H27" s="28" t="s">
        <v>344</v>
      </c>
      <c r="I27" s="21" t="s">
        <v>344</v>
      </c>
      <c r="J27" s="21" t="s">
        <v>344</v>
      </c>
      <c r="K27" s="21" t="s">
        <v>344</v>
      </c>
      <c r="L27" s="21" t="s">
        <v>344</v>
      </c>
      <c r="M27" s="21" t="s">
        <v>344</v>
      </c>
      <c r="N27" s="21" t="s">
        <v>344</v>
      </c>
      <c r="O27" s="21" t="s">
        <v>344</v>
      </c>
      <c r="P27" s="21" t="s">
        <v>344</v>
      </c>
      <c r="Q27" s="21" t="s">
        <v>344</v>
      </c>
    </row>
    <row r="28" spans="1:17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  <c r="O28" s="21" t="s">
        <v>344</v>
      </c>
      <c r="P28" s="21" t="s">
        <v>344</v>
      </c>
      <c r="Q28" s="21" t="s">
        <v>344</v>
      </c>
    </row>
    <row r="29" spans="1:17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  <c r="O29" s="21" t="s">
        <v>344</v>
      </c>
      <c r="P29" s="21" t="s">
        <v>344</v>
      </c>
      <c r="Q29" s="21" t="s">
        <v>344</v>
      </c>
    </row>
    <row r="30" spans="1:17">
      <c r="A30" s="21" t="s">
        <v>344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  <c r="O30" s="21" t="s">
        <v>344</v>
      </c>
      <c r="P30" s="21" t="s">
        <v>344</v>
      </c>
      <c r="Q30" s="21" t="s">
        <v>344</v>
      </c>
    </row>
    <row r="31" spans="1:17">
      <c r="A31" s="5" t="s">
        <v>81</v>
      </c>
      <c r="B31" s="21" t="s">
        <v>344</v>
      </c>
      <c r="C31" s="21" t="s">
        <v>344</v>
      </c>
      <c r="D31" s="21" t="s">
        <v>344</v>
      </c>
      <c r="E31" s="21" t="s">
        <v>344</v>
      </c>
      <c r="F31" s="21" t="s">
        <v>344</v>
      </c>
      <c r="G31" s="21" t="s">
        <v>344</v>
      </c>
      <c r="H31" s="21" t="s">
        <v>344</v>
      </c>
      <c r="I31" s="21" t="s">
        <v>344</v>
      </c>
      <c r="J31" s="21" t="s">
        <v>344</v>
      </c>
      <c r="K31" s="21" t="s">
        <v>344</v>
      </c>
      <c r="L31" s="21" t="s">
        <v>344</v>
      </c>
      <c r="M31" s="21" t="s">
        <v>344</v>
      </c>
      <c r="N31" s="21" t="s">
        <v>344</v>
      </c>
      <c r="O31" s="21" t="s">
        <v>344</v>
      </c>
      <c r="P31" s="21" t="s">
        <v>344</v>
      </c>
      <c r="Q31" s="21" t="s">
        <v>344</v>
      </c>
    </row>
    <row r="32" spans="1:17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36.7109375" customWidth="1"/>
    <col min="2" max="2" width="12.7109375" customWidth="1"/>
    <col min="3" max="3" width="11.7109375" customWidth="1"/>
    <col min="4" max="4" width="8.7109375" customWidth="1"/>
    <col min="5" max="5" width="10.7109375" customWidth="1"/>
    <col min="6" max="6" width="14.7109375" customWidth="1"/>
    <col min="7" max="7" width="7.42578125" customWidth="1"/>
    <col min="8" max="8" width="11.7109375" customWidth="1"/>
    <col min="9" max="9" width="14.7109375" customWidth="1"/>
    <col min="10" max="10" width="17.7109375" customWidth="1"/>
    <col min="11" max="11" width="11.7109375" customWidth="1"/>
    <col min="12" max="12" width="14.7109375" customWidth="1"/>
    <col min="13" max="13" width="24.7109375" customWidth="1"/>
    <col min="14" max="14" width="26.7109375" customWidth="1"/>
    <col min="15" max="15" width="23.7109375" customWidth="1"/>
    <col min="16" max="16" width="9.140625" hidden="1" customWidth="1"/>
    <col min="17" max="52" width="0" hidden="1" customWidth="1"/>
    <col min="53" max="16384" width="9.140625" hidden="1"/>
  </cols>
  <sheetData>
    <row r="1" spans="1:15" ht="15.75">
      <c r="A1" s="1" t="s">
        <v>0</v>
      </c>
      <c r="B1" s="1" t="s">
        <v>1</v>
      </c>
    </row>
    <row r="2" spans="1:15" ht="15.75">
      <c r="A2" s="1" t="s">
        <v>2</v>
      </c>
      <c r="B2" s="1" t="s">
        <v>3</v>
      </c>
    </row>
    <row r="3" spans="1:15" ht="15.75">
      <c r="A3" s="1" t="s">
        <v>4</v>
      </c>
      <c r="B3" s="1" t="s">
        <v>5</v>
      </c>
    </row>
    <row r="4" spans="1:15" ht="15.75">
      <c r="A4" s="1" t="s">
        <v>6</v>
      </c>
      <c r="B4" s="1" t="s">
        <v>7</v>
      </c>
    </row>
    <row r="5" spans="1:15"/>
    <row r="6" spans="1:15" ht="15.75">
      <c r="A6" s="2" t="s">
        <v>342</v>
      </c>
    </row>
    <row r="7" spans="1:15">
      <c r="A7" s="3" t="s">
        <v>83</v>
      </c>
      <c r="B7" s="3" t="s">
        <v>84</v>
      </c>
      <c r="C7" s="3" t="s">
        <v>141</v>
      </c>
      <c r="D7" s="3" t="s">
        <v>86</v>
      </c>
      <c r="E7" s="3" t="s">
        <v>87</v>
      </c>
      <c r="F7" s="3" t="s">
        <v>114</v>
      </c>
      <c r="G7" s="3" t="s">
        <v>115</v>
      </c>
      <c r="H7" s="3" t="s">
        <v>88</v>
      </c>
      <c r="I7" s="3" t="s">
        <v>89</v>
      </c>
      <c r="J7" s="3" t="s">
        <v>336</v>
      </c>
      <c r="K7" s="3" t="s">
        <v>116</v>
      </c>
      <c r="L7" s="3" t="s">
        <v>337</v>
      </c>
      <c r="M7" s="3" t="s">
        <v>118</v>
      </c>
      <c r="N7" s="3" t="s">
        <v>119</v>
      </c>
      <c r="O7" s="3" t="s">
        <v>120</v>
      </c>
    </row>
    <row r="8" spans="1:15" ht="13.5" thickBot="1">
      <c r="A8" s="20" t="s">
        <v>344</v>
      </c>
      <c r="B8" s="20" t="s">
        <v>344</v>
      </c>
      <c r="C8" s="20" t="s">
        <v>344</v>
      </c>
      <c r="D8" s="20" t="s">
        <v>344</v>
      </c>
      <c r="E8" s="20" t="s">
        <v>344</v>
      </c>
      <c r="F8" s="4" t="s">
        <v>121</v>
      </c>
      <c r="G8" s="4" t="s">
        <v>122</v>
      </c>
      <c r="H8" s="20" t="s">
        <v>344</v>
      </c>
      <c r="I8" s="4" t="s">
        <v>94</v>
      </c>
      <c r="J8" s="4" t="s">
        <v>94</v>
      </c>
      <c r="K8" s="4" t="s">
        <v>123</v>
      </c>
      <c r="L8" s="4" t="s">
        <v>95</v>
      </c>
      <c r="M8" s="4" t="s">
        <v>94</v>
      </c>
      <c r="N8" s="4" t="s">
        <v>94</v>
      </c>
      <c r="O8" s="4" t="s">
        <v>94</v>
      </c>
    </row>
    <row r="9" spans="1:15">
      <c r="A9" s="21" t="s">
        <v>344</v>
      </c>
      <c r="B9" s="21" t="s">
        <v>344</v>
      </c>
      <c r="C9" s="21" t="s">
        <v>344</v>
      </c>
      <c r="D9" s="21" t="s">
        <v>344</v>
      </c>
      <c r="E9" s="21" t="s">
        <v>344</v>
      </c>
      <c r="F9" s="21" t="s">
        <v>344</v>
      </c>
      <c r="G9" s="21" t="s">
        <v>344</v>
      </c>
      <c r="H9" s="21" t="s">
        <v>344</v>
      </c>
      <c r="I9" s="21" t="s">
        <v>344</v>
      </c>
      <c r="J9" s="21" t="s">
        <v>344</v>
      </c>
      <c r="K9" s="21" t="s">
        <v>344</v>
      </c>
      <c r="L9" s="21" t="s">
        <v>344</v>
      </c>
      <c r="M9" s="21" t="s">
        <v>344</v>
      </c>
      <c r="N9" s="21" t="s">
        <v>344</v>
      </c>
      <c r="O9" s="21" t="s">
        <v>344</v>
      </c>
    </row>
    <row r="10" spans="1:15">
      <c r="A10" s="3" t="s">
        <v>343</v>
      </c>
      <c r="B10" s="23" t="s">
        <v>344</v>
      </c>
      <c r="C10" s="24" t="s">
        <v>344</v>
      </c>
      <c r="D10" s="24" t="s">
        <v>344</v>
      </c>
      <c r="E10" s="24" t="s">
        <v>344</v>
      </c>
      <c r="F10" s="24" t="s">
        <v>344</v>
      </c>
      <c r="G10" s="21" t="s">
        <v>344</v>
      </c>
      <c r="H10" s="24" t="s">
        <v>344</v>
      </c>
      <c r="I10" s="21" t="s">
        <v>344</v>
      </c>
      <c r="J10" s="21" t="s">
        <v>344</v>
      </c>
      <c r="K10" s="9">
        <v>0</v>
      </c>
      <c r="L10" s="9">
        <v>0</v>
      </c>
      <c r="M10" s="21" t="s">
        <v>344</v>
      </c>
      <c r="N10" s="10">
        <v>0</v>
      </c>
      <c r="O10" s="10">
        <v>0</v>
      </c>
    </row>
    <row r="11" spans="1:15">
      <c r="A11" s="3" t="s">
        <v>341</v>
      </c>
      <c r="B11" s="23" t="s">
        <v>344</v>
      </c>
      <c r="C11" s="24" t="s">
        <v>344</v>
      </c>
      <c r="D11" s="24" t="s">
        <v>344</v>
      </c>
      <c r="E11" s="24" t="s">
        <v>344</v>
      </c>
      <c r="F11" s="24" t="s">
        <v>344</v>
      </c>
      <c r="G11" s="21" t="s">
        <v>344</v>
      </c>
      <c r="H11" s="24" t="s">
        <v>344</v>
      </c>
      <c r="I11" s="21" t="s">
        <v>344</v>
      </c>
      <c r="J11" s="21" t="s">
        <v>344</v>
      </c>
      <c r="K11" s="9">
        <v>0</v>
      </c>
      <c r="L11" s="9">
        <v>0</v>
      </c>
      <c r="M11" s="21" t="s">
        <v>344</v>
      </c>
      <c r="N11" s="10">
        <v>0</v>
      </c>
      <c r="O11" s="10">
        <v>0</v>
      </c>
    </row>
    <row r="12" spans="1:15">
      <c r="A12" s="13" t="s">
        <v>143</v>
      </c>
      <c r="B12" s="25" t="s">
        <v>344</v>
      </c>
      <c r="C12" s="26" t="s">
        <v>344</v>
      </c>
      <c r="D12" s="26" t="s">
        <v>344</v>
      </c>
      <c r="E12" s="26" t="s">
        <v>344</v>
      </c>
      <c r="F12" s="26" t="s">
        <v>344</v>
      </c>
      <c r="G12" s="21" t="s">
        <v>344</v>
      </c>
      <c r="H12" s="26" t="s">
        <v>344</v>
      </c>
      <c r="I12" s="21" t="s">
        <v>344</v>
      </c>
      <c r="J12" s="21" t="s">
        <v>344</v>
      </c>
      <c r="K12" s="15">
        <v>0</v>
      </c>
      <c r="L12" s="15">
        <v>0</v>
      </c>
      <c r="M12" s="21" t="s">
        <v>344</v>
      </c>
      <c r="N12" s="16">
        <v>0</v>
      </c>
      <c r="O12" s="16">
        <v>0</v>
      </c>
    </row>
    <row r="13" spans="1:15">
      <c r="A13" s="13" t="s">
        <v>128</v>
      </c>
      <c r="B13" s="25" t="s">
        <v>344</v>
      </c>
      <c r="C13" s="26" t="s">
        <v>344</v>
      </c>
      <c r="D13" s="26" t="s">
        <v>344</v>
      </c>
      <c r="E13" s="26" t="s">
        <v>344</v>
      </c>
      <c r="F13" s="26" t="s">
        <v>344</v>
      </c>
      <c r="G13" s="21" t="s">
        <v>344</v>
      </c>
      <c r="H13" s="26" t="s">
        <v>344</v>
      </c>
      <c r="I13" s="21" t="s">
        <v>344</v>
      </c>
      <c r="J13" s="21" t="s">
        <v>344</v>
      </c>
      <c r="K13" s="15">
        <v>0</v>
      </c>
      <c r="L13" s="15">
        <v>0</v>
      </c>
      <c r="M13" s="21" t="s">
        <v>344</v>
      </c>
      <c r="N13" s="16">
        <v>0</v>
      </c>
      <c r="O13" s="16">
        <v>0</v>
      </c>
    </row>
    <row r="14" spans="1:15">
      <c r="A14" s="13" t="s">
        <v>144</v>
      </c>
      <c r="B14" s="25" t="s">
        <v>344</v>
      </c>
      <c r="C14" s="26" t="s">
        <v>344</v>
      </c>
      <c r="D14" s="26" t="s">
        <v>344</v>
      </c>
      <c r="E14" s="26" t="s">
        <v>344</v>
      </c>
      <c r="F14" s="26" t="s">
        <v>344</v>
      </c>
      <c r="G14" s="21" t="s">
        <v>344</v>
      </c>
      <c r="H14" s="26" t="s">
        <v>344</v>
      </c>
      <c r="I14" s="21" t="s">
        <v>344</v>
      </c>
      <c r="J14" s="21" t="s">
        <v>344</v>
      </c>
      <c r="K14" s="15">
        <v>0</v>
      </c>
      <c r="L14" s="15">
        <v>0</v>
      </c>
      <c r="M14" s="21" t="s">
        <v>344</v>
      </c>
      <c r="N14" s="16">
        <v>0</v>
      </c>
      <c r="O14" s="16">
        <v>0</v>
      </c>
    </row>
    <row r="15" spans="1:15">
      <c r="A15" s="13" t="s">
        <v>189</v>
      </c>
      <c r="B15" s="25" t="s">
        <v>344</v>
      </c>
      <c r="C15" s="26" t="s">
        <v>344</v>
      </c>
      <c r="D15" s="26" t="s">
        <v>344</v>
      </c>
      <c r="E15" s="26" t="s">
        <v>344</v>
      </c>
      <c r="F15" s="26" t="s">
        <v>344</v>
      </c>
      <c r="G15" s="21" t="s">
        <v>344</v>
      </c>
      <c r="H15" s="26" t="s">
        <v>344</v>
      </c>
      <c r="I15" s="21" t="s">
        <v>344</v>
      </c>
      <c r="J15" s="21" t="s">
        <v>344</v>
      </c>
      <c r="K15" s="15">
        <v>0</v>
      </c>
      <c r="L15" s="15">
        <v>0</v>
      </c>
      <c r="M15" s="21" t="s">
        <v>344</v>
      </c>
      <c r="N15" s="16">
        <v>0</v>
      </c>
      <c r="O15" s="16">
        <v>0</v>
      </c>
    </row>
    <row r="16" spans="1:15">
      <c r="A16" s="3" t="s">
        <v>109</v>
      </c>
      <c r="B16" s="23" t="s">
        <v>344</v>
      </c>
      <c r="C16" s="24" t="s">
        <v>344</v>
      </c>
      <c r="D16" s="24" t="s">
        <v>344</v>
      </c>
      <c r="E16" s="24" t="s">
        <v>344</v>
      </c>
      <c r="F16" s="24" t="s">
        <v>344</v>
      </c>
      <c r="G16" s="21" t="s">
        <v>344</v>
      </c>
      <c r="H16" s="24" t="s">
        <v>344</v>
      </c>
      <c r="I16" s="21" t="s">
        <v>344</v>
      </c>
      <c r="J16" s="21" t="s">
        <v>344</v>
      </c>
      <c r="K16" s="9">
        <v>0</v>
      </c>
      <c r="L16" s="9">
        <v>0</v>
      </c>
      <c r="M16" s="21" t="s">
        <v>344</v>
      </c>
      <c r="N16" s="10">
        <v>0</v>
      </c>
      <c r="O16" s="10">
        <v>0</v>
      </c>
    </row>
    <row r="17" spans="1:15">
      <c r="A17" s="13" t="s">
        <v>146</v>
      </c>
      <c r="B17" s="25" t="s">
        <v>344</v>
      </c>
      <c r="C17" s="26" t="s">
        <v>344</v>
      </c>
      <c r="D17" s="26" t="s">
        <v>344</v>
      </c>
      <c r="E17" s="26" t="s">
        <v>344</v>
      </c>
      <c r="F17" s="26" t="s">
        <v>344</v>
      </c>
      <c r="G17" s="21" t="s">
        <v>344</v>
      </c>
      <c r="H17" s="26" t="s">
        <v>344</v>
      </c>
      <c r="I17" s="21" t="s">
        <v>344</v>
      </c>
      <c r="J17" s="21" t="s">
        <v>344</v>
      </c>
      <c r="K17" s="15">
        <v>0</v>
      </c>
      <c r="L17" s="15">
        <v>0</v>
      </c>
      <c r="M17" s="21" t="s">
        <v>344</v>
      </c>
      <c r="N17" s="16">
        <v>0</v>
      </c>
      <c r="O17" s="16">
        <v>0</v>
      </c>
    </row>
    <row r="18" spans="1:15">
      <c r="A18" s="13" t="s">
        <v>147</v>
      </c>
      <c r="B18" s="25" t="s">
        <v>344</v>
      </c>
      <c r="C18" s="26" t="s">
        <v>344</v>
      </c>
      <c r="D18" s="26" t="s">
        <v>344</v>
      </c>
      <c r="E18" s="26" t="s">
        <v>344</v>
      </c>
      <c r="F18" s="26" t="s">
        <v>344</v>
      </c>
      <c r="G18" s="21" t="s">
        <v>344</v>
      </c>
      <c r="H18" s="26" t="s">
        <v>344</v>
      </c>
      <c r="I18" s="21" t="s">
        <v>344</v>
      </c>
      <c r="J18" s="21" t="s">
        <v>344</v>
      </c>
      <c r="K18" s="15">
        <v>0</v>
      </c>
      <c r="L18" s="15">
        <v>0</v>
      </c>
      <c r="M18" s="21" t="s">
        <v>344</v>
      </c>
      <c r="N18" s="16">
        <v>0</v>
      </c>
      <c r="O18" s="16">
        <v>0</v>
      </c>
    </row>
    <row r="19" spans="1:15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  <c r="M19" s="21" t="s">
        <v>344</v>
      </c>
      <c r="N19" s="21" t="s">
        <v>344</v>
      </c>
      <c r="O19" s="21" t="s">
        <v>344</v>
      </c>
    </row>
    <row r="20" spans="1:15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  <c r="O20" s="21" t="s">
        <v>344</v>
      </c>
    </row>
    <row r="21" spans="1:15">
      <c r="A21" s="6" t="s">
        <v>110</v>
      </c>
      <c r="B21" s="27" t="s">
        <v>344</v>
      </c>
      <c r="C21" s="28" t="s">
        <v>344</v>
      </c>
      <c r="D21" s="28" t="s">
        <v>344</v>
      </c>
      <c r="E21" s="28" t="s">
        <v>344</v>
      </c>
      <c r="F21" s="28" t="s">
        <v>344</v>
      </c>
      <c r="G21" s="21" t="s">
        <v>344</v>
      </c>
      <c r="H21" s="28" t="s">
        <v>344</v>
      </c>
      <c r="I21" s="21" t="s">
        <v>344</v>
      </c>
      <c r="J21" s="21" t="s">
        <v>344</v>
      </c>
      <c r="K21" s="21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</row>
    <row r="22" spans="1:15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</row>
    <row r="23" spans="1:15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</row>
    <row r="24" spans="1:15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</row>
    <row r="25" spans="1:15">
      <c r="A25" s="5" t="s">
        <v>81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</row>
    <row r="26" spans="1:15" hidden="1"/>
    <row r="27" spans="1:15" hidden="1"/>
    <row r="28" spans="1:15" hidden="1"/>
    <row r="29" spans="1:15" hidden="1"/>
    <row r="30" spans="1:15" hidden="1"/>
    <row r="31" spans="1:15" hidden="1"/>
    <row r="32" spans="1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N1" workbookViewId="0">
      <selection activeCell="U1" sqref="U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1.7109375" customWidth="1"/>
    <col min="15" max="15" width="9.7109375" customWidth="1"/>
    <col min="16" max="16" width="21.7109375" customWidth="1"/>
    <col min="17" max="17" width="11.7109375" customWidth="1"/>
    <col min="18" max="18" width="24.7109375" customWidth="1"/>
    <col min="19" max="19" width="26.7109375" customWidth="1"/>
    <col min="20" max="20" width="23.7109375" customWidth="1"/>
    <col min="21" max="21" width="9.140625" hidden="1" customWidth="1"/>
    <col min="22" max="52" width="0" hidden="1" customWidth="1"/>
    <col min="53" max="16384" width="9.140625" hidden="1"/>
  </cols>
  <sheetData>
    <row r="1" spans="1:20" ht="15.75">
      <c r="A1" s="1" t="s">
        <v>0</v>
      </c>
      <c r="B1" s="1" t="s">
        <v>1</v>
      </c>
    </row>
    <row r="2" spans="1:20" ht="15.75">
      <c r="A2" s="1" t="s">
        <v>2</v>
      </c>
      <c r="B2" s="1" t="s">
        <v>3</v>
      </c>
    </row>
    <row r="3" spans="1:20" ht="15.75">
      <c r="A3" s="1" t="s">
        <v>4</v>
      </c>
      <c r="B3" s="1" t="s">
        <v>5</v>
      </c>
    </row>
    <row r="4" spans="1:20" ht="15.75">
      <c r="A4" s="1" t="s">
        <v>6</v>
      </c>
      <c r="B4" s="1" t="s">
        <v>7</v>
      </c>
    </row>
    <row r="5" spans="1:20"/>
    <row r="6" spans="1:20" ht="15.75">
      <c r="A6" s="2" t="s">
        <v>111</v>
      </c>
    </row>
    <row r="7" spans="1:20" ht="15.75">
      <c r="A7" s="2" t="s">
        <v>139</v>
      </c>
    </row>
    <row r="8" spans="1:20">
      <c r="A8" s="3" t="s">
        <v>83</v>
      </c>
      <c r="B8" s="3" t="s">
        <v>84</v>
      </c>
      <c r="C8" s="3" t="s">
        <v>113</v>
      </c>
      <c r="D8" s="3" t="s">
        <v>140</v>
      </c>
      <c r="E8" s="3" t="s">
        <v>85</v>
      </c>
      <c r="F8" s="3" t="s">
        <v>141</v>
      </c>
      <c r="G8" s="3" t="s">
        <v>86</v>
      </c>
      <c r="H8" s="3" t="s">
        <v>87</v>
      </c>
      <c r="I8" s="3" t="s">
        <v>114</v>
      </c>
      <c r="J8" s="3" t="s">
        <v>115</v>
      </c>
      <c r="K8" s="3" t="s">
        <v>88</v>
      </c>
      <c r="L8" s="3" t="s">
        <v>89</v>
      </c>
      <c r="M8" s="3" t="s">
        <v>90</v>
      </c>
      <c r="N8" s="3" t="s">
        <v>116</v>
      </c>
      <c r="O8" s="3" t="s">
        <v>43</v>
      </c>
      <c r="P8" s="3" t="s">
        <v>117</v>
      </c>
      <c r="Q8" s="3" t="s">
        <v>91</v>
      </c>
      <c r="R8" s="3" t="s">
        <v>118</v>
      </c>
      <c r="S8" s="3" t="s">
        <v>119</v>
      </c>
      <c r="T8" s="3" t="s">
        <v>120</v>
      </c>
    </row>
    <row r="9" spans="1:20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20" t="s">
        <v>344</v>
      </c>
      <c r="I9" s="4" t="s">
        <v>121</v>
      </c>
      <c r="J9" s="4" t="s">
        <v>122</v>
      </c>
      <c r="K9" s="20" t="s">
        <v>344</v>
      </c>
      <c r="L9" s="4" t="s">
        <v>94</v>
      </c>
      <c r="M9" s="4" t="s">
        <v>94</v>
      </c>
      <c r="N9" s="4" t="s">
        <v>123</v>
      </c>
      <c r="O9" s="4" t="s">
        <v>124</v>
      </c>
      <c r="P9" s="4" t="s">
        <v>95</v>
      </c>
      <c r="Q9" s="4" t="s">
        <v>95</v>
      </c>
      <c r="R9" s="4" t="s">
        <v>94</v>
      </c>
      <c r="S9" s="4" t="s">
        <v>94</v>
      </c>
      <c r="T9" s="4" t="s">
        <v>94</v>
      </c>
    </row>
    <row r="10" spans="1:20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  <c r="Q10" s="21" t="s">
        <v>344</v>
      </c>
      <c r="R10" s="21" t="s">
        <v>344</v>
      </c>
      <c r="S10" s="21" t="s">
        <v>344</v>
      </c>
      <c r="T10" s="21" t="s">
        <v>344</v>
      </c>
    </row>
    <row r="11" spans="1:20">
      <c r="A11" s="3" t="s">
        <v>142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4" t="s">
        <v>344</v>
      </c>
      <c r="I11" s="24" t="s">
        <v>344</v>
      </c>
      <c r="J11" s="12">
        <v>0</v>
      </c>
      <c r="K11" s="24" t="s">
        <v>344</v>
      </c>
      <c r="L11" s="21" t="s">
        <v>344</v>
      </c>
      <c r="M11" s="10">
        <v>0</v>
      </c>
      <c r="N11" s="9">
        <v>0</v>
      </c>
      <c r="O11" s="21" t="s">
        <v>344</v>
      </c>
      <c r="P11" s="21" t="s">
        <v>344</v>
      </c>
      <c r="Q11" s="9">
        <v>0</v>
      </c>
      <c r="R11" s="21" t="s">
        <v>344</v>
      </c>
      <c r="S11" s="10">
        <v>0</v>
      </c>
      <c r="T11" s="10">
        <v>0</v>
      </c>
    </row>
    <row r="12" spans="1:20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24" t="s">
        <v>344</v>
      </c>
      <c r="I12" s="24" t="s">
        <v>344</v>
      </c>
      <c r="J12" s="21" t="s">
        <v>344</v>
      </c>
      <c r="K12" s="24" t="s">
        <v>344</v>
      </c>
      <c r="L12" s="21" t="s">
        <v>344</v>
      </c>
      <c r="M12" s="21" t="s">
        <v>344</v>
      </c>
      <c r="N12" s="9">
        <v>0</v>
      </c>
      <c r="O12" s="21" t="s">
        <v>344</v>
      </c>
      <c r="P12" s="21" t="s">
        <v>344</v>
      </c>
      <c r="Q12" s="9">
        <v>0</v>
      </c>
      <c r="R12" s="21" t="s">
        <v>344</v>
      </c>
      <c r="S12" s="10">
        <v>0</v>
      </c>
      <c r="T12" s="10">
        <v>0</v>
      </c>
    </row>
    <row r="13" spans="1:20">
      <c r="A13" s="13" t="s">
        <v>143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26" t="s">
        <v>344</v>
      </c>
      <c r="I13" s="26" t="s">
        <v>344</v>
      </c>
      <c r="J13" s="14">
        <v>0</v>
      </c>
      <c r="K13" s="26" t="s">
        <v>344</v>
      </c>
      <c r="L13" s="21" t="s">
        <v>344</v>
      </c>
      <c r="M13" s="16">
        <v>0</v>
      </c>
      <c r="N13" s="15">
        <v>0</v>
      </c>
      <c r="O13" s="21" t="s">
        <v>344</v>
      </c>
      <c r="P13" s="21" t="s">
        <v>344</v>
      </c>
      <c r="Q13" s="15">
        <v>0</v>
      </c>
      <c r="R13" s="21" t="s">
        <v>344</v>
      </c>
      <c r="S13" s="16">
        <v>0</v>
      </c>
      <c r="T13" s="16">
        <v>0</v>
      </c>
    </row>
    <row r="14" spans="1:20">
      <c r="A14" s="13" t="s">
        <v>128</v>
      </c>
      <c r="B14" s="25" t="s">
        <v>344</v>
      </c>
      <c r="C14" s="30" t="s">
        <v>344</v>
      </c>
      <c r="D14" s="26" t="s">
        <v>344</v>
      </c>
      <c r="E14" s="26" t="s">
        <v>344</v>
      </c>
      <c r="F14" s="26" t="s">
        <v>344</v>
      </c>
      <c r="G14" s="26" t="s">
        <v>344</v>
      </c>
      <c r="H14" s="26" t="s">
        <v>344</v>
      </c>
      <c r="I14" s="26" t="s">
        <v>344</v>
      </c>
      <c r="J14" s="14">
        <v>0</v>
      </c>
      <c r="K14" s="26" t="s">
        <v>344</v>
      </c>
      <c r="L14" s="21" t="s">
        <v>344</v>
      </c>
      <c r="M14" s="16">
        <v>0</v>
      </c>
      <c r="N14" s="15">
        <v>0</v>
      </c>
      <c r="O14" s="21" t="s">
        <v>344</v>
      </c>
      <c r="P14" s="21" t="s">
        <v>344</v>
      </c>
      <c r="Q14" s="15">
        <v>0</v>
      </c>
      <c r="R14" s="21" t="s">
        <v>344</v>
      </c>
      <c r="S14" s="16">
        <v>0</v>
      </c>
      <c r="T14" s="16">
        <v>0</v>
      </c>
    </row>
    <row r="15" spans="1:20">
      <c r="A15" s="13" t="s">
        <v>144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26" t="s">
        <v>344</v>
      </c>
      <c r="I15" s="26" t="s">
        <v>344</v>
      </c>
      <c r="J15" s="14">
        <v>0</v>
      </c>
      <c r="K15" s="26" t="s">
        <v>344</v>
      </c>
      <c r="L15" s="21" t="s">
        <v>344</v>
      </c>
      <c r="M15" s="16">
        <v>0</v>
      </c>
      <c r="N15" s="15">
        <v>0</v>
      </c>
      <c r="O15" s="21" t="s">
        <v>344</v>
      </c>
      <c r="P15" s="21" t="s">
        <v>344</v>
      </c>
      <c r="Q15" s="15">
        <v>0</v>
      </c>
      <c r="R15" s="21" t="s">
        <v>344</v>
      </c>
      <c r="S15" s="16">
        <v>0</v>
      </c>
      <c r="T15" s="16">
        <v>0</v>
      </c>
    </row>
    <row r="16" spans="1:20">
      <c r="A16" s="3" t="s">
        <v>145</v>
      </c>
      <c r="B16" s="23" t="s">
        <v>344</v>
      </c>
      <c r="C16" s="29" t="s">
        <v>344</v>
      </c>
      <c r="D16" s="24" t="s">
        <v>344</v>
      </c>
      <c r="E16" s="24" t="s">
        <v>344</v>
      </c>
      <c r="F16" s="24" t="s">
        <v>344</v>
      </c>
      <c r="G16" s="24" t="s">
        <v>344</v>
      </c>
      <c r="H16" s="24" t="s">
        <v>344</v>
      </c>
      <c r="I16" s="24" t="s">
        <v>344</v>
      </c>
      <c r="J16" s="21" t="s">
        <v>344</v>
      </c>
      <c r="K16" s="24" t="s">
        <v>344</v>
      </c>
      <c r="L16" s="21" t="s">
        <v>344</v>
      </c>
      <c r="M16" s="21" t="s">
        <v>344</v>
      </c>
      <c r="N16" s="9">
        <v>0</v>
      </c>
      <c r="O16" s="21" t="s">
        <v>344</v>
      </c>
      <c r="P16" s="21" t="s">
        <v>344</v>
      </c>
      <c r="Q16" s="9">
        <v>0</v>
      </c>
      <c r="R16" s="21" t="s">
        <v>344</v>
      </c>
      <c r="S16" s="10">
        <v>0</v>
      </c>
      <c r="T16" s="10">
        <v>0</v>
      </c>
    </row>
    <row r="17" spans="1:20">
      <c r="A17" s="13" t="s">
        <v>146</v>
      </c>
      <c r="B17" s="25" t="s">
        <v>344</v>
      </c>
      <c r="C17" s="30" t="s">
        <v>344</v>
      </c>
      <c r="D17" s="26" t="s">
        <v>344</v>
      </c>
      <c r="E17" s="26" t="s">
        <v>344</v>
      </c>
      <c r="F17" s="26" t="s">
        <v>344</v>
      </c>
      <c r="G17" s="26" t="s">
        <v>344</v>
      </c>
      <c r="H17" s="26" t="s">
        <v>344</v>
      </c>
      <c r="I17" s="26" t="s">
        <v>344</v>
      </c>
      <c r="J17" s="14">
        <v>0</v>
      </c>
      <c r="K17" s="26" t="s">
        <v>344</v>
      </c>
      <c r="L17" s="21" t="s">
        <v>344</v>
      </c>
      <c r="M17" s="16">
        <v>0</v>
      </c>
      <c r="N17" s="15">
        <v>0</v>
      </c>
      <c r="O17" s="21" t="s">
        <v>344</v>
      </c>
      <c r="P17" s="21" t="s">
        <v>344</v>
      </c>
      <c r="Q17" s="15">
        <v>0</v>
      </c>
      <c r="R17" s="21" t="s">
        <v>344</v>
      </c>
      <c r="S17" s="16">
        <v>0</v>
      </c>
      <c r="T17" s="16">
        <v>0</v>
      </c>
    </row>
    <row r="18" spans="1:20">
      <c r="A18" s="13" t="s">
        <v>147</v>
      </c>
      <c r="B18" s="25" t="s">
        <v>344</v>
      </c>
      <c r="C18" s="30" t="s">
        <v>344</v>
      </c>
      <c r="D18" s="26" t="s">
        <v>344</v>
      </c>
      <c r="E18" s="26" t="s">
        <v>344</v>
      </c>
      <c r="F18" s="26" t="s">
        <v>344</v>
      </c>
      <c r="G18" s="26" t="s">
        <v>344</v>
      </c>
      <c r="H18" s="26" t="s">
        <v>344</v>
      </c>
      <c r="I18" s="26" t="s">
        <v>344</v>
      </c>
      <c r="J18" s="14">
        <v>0</v>
      </c>
      <c r="K18" s="26" t="s">
        <v>344</v>
      </c>
      <c r="L18" s="21" t="s">
        <v>344</v>
      </c>
      <c r="M18" s="16">
        <v>0</v>
      </c>
      <c r="N18" s="15">
        <v>0</v>
      </c>
      <c r="O18" s="21" t="s">
        <v>344</v>
      </c>
      <c r="P18" s="21" t="s">
        <v>344</v>
      </c>
      <c r="Q18" s="15">
        <v>0</v>
      </c>
      <c r="R18" s="21" t="s">
        <v>344</v>
      </c>
      <c r="S18" s="16">
        <v>0</v>
      </c>
      <c r="T18" s="16">
        <v>0</v>
      </c>
    </row>
    <row r="19" spans="1:20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  <c r="L19" s="21" t="s">
        <v>344</v>
      </c>
      <c r="M19" s="21" t="s">
        <v>344</v>
      </c>
      <c r="N19" s="21" t="s">
        <v>344</v>
      </c>
      <c r="O19" s="21" t="s">
        <v>344</v>
      </c>
      <c r="P19" s="21" t="s">
        <v>344</v>
      </c>
      <c r="Q19" s="21" t="s">
        <v>344</v>
      </c>
      <c r="R19" s="21" t="s">
        <v>344</v>
      </c>
      <c r="S19" s="21" t="s">
        <v>344</v>
      </c>
      <c r="T19" s="21" t="s">
        <v>344</v>
      </c>
    </row>
    <row r="20" spans="1:20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  <c r="L20" s="21" t="s">
        <v>344</v>
      </c>
      <c r="M20" s="21" t="s">
        <v>344</v>
      </c>
      <c r="N20" s="21" t="s">
        <v>344</v>
      </c>
      <c r="O20" s="21" t="s">
        <v>344</v>
      </c>
      <c r="P20" s="21" t="s">
        <v>344</v>
      </c>
      <c r="Q20" s="21" t="s">
        <v>344</v>
      </c>
      <c r="R20" s="21" t="s">
        <v>344</v>
      </c>
      <c r="S20" s="21" t="s">
        <v>344</v>
      </c>
      <c r="T20" s="21" t="s">
        <v>344</v>
      </c>
    </row>
    <row r="21" spans="1:20">
      <c r="A21" s="6" t="s">
        <v>110</v>
      </c>
      <c r="B21" s="27" t="s">
        <v>344</v>
      </c>
      <c r="C21" s="31" t="s">
        <v>344</v>
      </c>
      <c r="D21" s="28" t="s">
        <v>344</v>
      </c>
      <c r="E21" s="28" t="s">
        <v>344</v>
      </c>
      <c r="F21" s="28" t="s">
        <v>344</v>
      </c>
      <c r="G21" s="28" t="s">
        <v>344</v>
      </c>
      <c r="H21" s="28" t="s">
        <v>344</v>
      </c>
      <c r="I21" s="28" t="s">
        <v>344</v>
      </c>
      <c r="J21" s="21" t="s">
        <v>344</v>
      </c>
      <c r="K21" s="28" t="s">
        <v>344</v>
      </c>
      <c r="L21" s="21" t="s">
        <v>344</v>
      </c>
      <c r="M21" s="21" t="s">
        <v>344</v>
      </c>
      <c r="N21" s="21" t="s">
        <v>344</v>
      </c>
      <c r="O21" s="21" t="s">
        <v>344</v>
      </c>
      <c r="P21" s="21" t="s">
        <v>344</v>
      </c>
      <c r="Q21" s="21" t="s">
        <v>344</v>
      </c>
      <c r="R21" s="21" t="s">
        <v>344</v>
      </c>
      <c r="S21" s="21" t="s">
        <v>344</v>
      </c>
      <c r="T21" s="21" t="s">
        <v>344</v>
      </c>
    </row>
    <row r="22" spans="1:20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  <c r="O22" s="21" t="s">
        <v>344</v>
      </c>
      <c r="P22" s="21" t="s">
        <v>344</v>
      </c>
      <c r="Q22" s="21" t="s">
        <v>344</v>
      </c>
      <c r="R22" s="21" t="s">
        <v>344</v>
      </c>
      <c r="S22" s="21" t="s">
        <v>344</v>
      </c>
      <c r="T22" s="21" t="s">
        <v>344</v>
      </c>
    </row>
    <row r="23" spans="1:20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  <c r="O23" s="21" t="s">
        <v>344</v>
      </c>
      <c r="P23" s="21" t="s">
        <v>344</v>
      </c>
      <c r="Q23" s="21" t="s">
        <v>344</v>
      </c>
      <c r="R23" s="21" t="s">
        <v>344</v>
      </c>
      <c r="S23" s="21" t="s">
        <v>344</v>
      </c>
      <c r="T23" s="21" t="s">
        <v>344</v>
      </c>
    </row>
    <row r="24" spans="1:20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  <c r="O24" s="21" t="s">
        <v>344</v>
      </c>
      <c r="P24" s="21" t="s">
        <v>344</v>
      </c>
      <c r="Q24" s="21" t="s">
        <v>344</v>
      </c>
      <c r="R24" s="21" t="s">
        <v>344</v>
      </c>
      <c r="S24" s="21" t="s">
        <v>344</v>
      </c>
      <c r="T24" s="21" t="s">
        <v>344</v>
      </c>
    </row>
    <row r="25" spans="1:20">
      <c r="A25" s="5" t="s">
        <v>81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  <c r="O25" s="21" t="s">
        <v>344</v>
      </c>
      <c r="P25" s="21" t="s">
        <v>344</v>
      </c>
      <c r="Q25" s="21" t="s">
        <v>344</v>
      </c>
      <c r="R25" s="21" t="s">
        <v>344</v>
      </c>
      <c r="S25" s="21" t="s">
        <v>344</v>
      </c>
      <c r="T25" s="21" t="s">
        <v>344</v>
      </c>
    </row>
    <row r="26" spans="1:20" hidden="1"/>
    <row r="27" spans="1:20" hidden="1"/>
    <row r="28" spans="1:20" hidden="1"/>
    <row r="29" spans="1:20" hidden="1"/>
    <row r="30" spans="1:20" hidden="1"/>
    <row r="31" spans="1:20" hidden="1"/>
    <row r="32" spans="1:2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N1" workbookViewId="0">
      <selection activeCell="U1" sqref="U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6" width="21.7109375" customWidth="1"/>
    <col min="7" max="7" width="9.7109375" customWidth="1"/>
    <col min="8" max="8" width="12.7109375" customWidth="1"/>
    <col min="9" max="9" width="14.7109375" customWidth="1"/>
    <col min="10" max="10" width="8.7109375" customWidth="1"/>
    <col min="11" max="11" width="11.7109375" customWidth="1"/>
    <col min="12" max="12" width="14.7109375" customWidth="1"/>
    <col min="13" max="13" width="16.7109375" customWidth="1"/>
    <col min="14" max="14" width="13.7109375" customWidth="1"/>
    <col min="15" max="15" width="9.7109375" customWidth="1"/>
    <col min="16" max="16" width="21.7109375" customWidth="1"/>
    <col min="17" max="17" width="11.7109375" customWidth="1"/>
    <col min="18" max="18" width="24.7109375" customWidth="1"/>
    <col min="19" max="19" width="26.7109375" customWidth="1"/>
    <col min="20" max="20" width="23.7109375" customWidth="1"/>
    <col min="21" max="21" width="9.140625" hidden="1" customWidth="1"/>
    <col min="22" max="52" width="0" hidden="1" customWidth="1"/>
    <col min="53" max="16384" width="9.140625" hidden="1"/>
  </cols>
  <sheetData>
    <row r="1" spans="1:20" ht="15.75">
      <c r="A1" s="1" t="s">
        <v>0</v>
      </c>
      <c r="B1" s="1" t="s">
        <v>1</v>
      </c>
    </row>
    <row r="2" spans="1:20" ht="15.75">
      <c r="A2" s="1" t="s">
        <v>2</v>
      </c>
      <c r="B2" s="1" t="s">
        <v>3</v>
      </c>
    </row>
    <row r="3" spans="1:20" ht="15.75">
      <c r="A3" s="1" t="s">
        <v>4</v>
      </c>
      <c r="B3" s="1" t="s">
        <v>5</v>
      </c>
    </row>
    <row r="4" spans="1:20" ht="15.75">
      <c r="A4" s="1" t="s">
        <v>6</v>
      </c>
      <c r="B4" s="1" t="s">
        <v>7</v>
      </c>
    </row>
    <row r="5" spans="1:20"/>
    <row r="6" spans="1:20" ht="15.75">
      <c r="A6" s="2" t="s">
        <v>111</v>
      </c>
    </row>
    <row r="7" spans="1:20" ht="15.75">
      <c r="A7" s="2" t="s">
        <v>148</v>
      </c>
    </row>
    <row r="8" spans="1:20">
      <c r="A8" s="3" t="s">
        <v>83</v>
      </c>
      <c r="B8" s="3" t="s">
        <v>84</v>
      </c>
      <c r="C8" s="3" t="s">
        <v>113</v>
      </c>
      <c r="D8" s="3" t="s">
        <v>140</v>
      </c>
      <c r="E8" s="3" t="s">
        <v>85</v>
      </c>
      <c r="F8" s="3" t="s">
        <v>141</v>
      </c>
      <c r="G8" s="3" t="s">
        <v>86</v>
      </c>
      <c r="H8" s="3" t="s">
        <v>87</v>
      </c>
      <c r="I8" s="3" t="s">
        <v>114</v>
      </c>
      <c r="J8" s="3" t="s">
        <v>115</v>
      </c>
      <c r="K8" s="3" t="s">
        <v>88</v>
      </c>
      <c r="L8" s="3" t="s">
        <v>89</v>
      </c>
      <c r="M8" s="3" t="s">
        <v>90</v>
      </c>
      <c r="N8" s="3" t="s">
        <v>116</v>
      </c>
      <c r="O8" s="3" t="s">
        <v>43</v>
      </c>
      <c r="P8" s="3" t="s">
        <v>117</v>
      </c>
      <c r="Q8" s="3" t="s">
        <v>91</v>
      </c>
      <c r="R8" s="3" t="s">
        <v>118</v>
      </c>
      <c r="S8" s="3" t="s">
        <v>119</v>
      </c>
      <c r="T8" s="3" t="s">
        <v>120</v>
      </c>
    </row>
    <row r="9" spans="1:20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20" t="s">
        <v>344</v>
      </c>
      <c r="I9" s="4" t="s">
        <v>121</v>
      </c>
      <c r="J9" s="4" t="s">
        <v>122</v>
      </c>
      <c r="K9" s="20" t="s">
        <v>344</v>
      </c>
      <c r="L9" s="4" t="s">
        <v>94</v>
      </c>
      <c r="M9" s="4" t="s">
        <v>94</v>
      </c>
      <c r="N9" s="4" t="s">
        <v>123</v>
      </c>
      <c r="O9" s="4" t="s">
        <v>124</v>
      </c>
      <c r="P9" s="4" t="s">
        <v>95</v>
      </c>
      <c r="Q9" s="4" t="s">
        <v>95</v>
      </c>
      <c r="R9" s="4" t="s">
        <v>94</v>
      </c>
      <c r="S9" s="4" t="s">
        <v>94</v>
      </c>
      <c r="T9" s="4" t="s">
        <v>94</v>
      </c>
    </row>
    <row r="10" spans="1:20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  <c r="O10" s="21" t="s">
        <v>344</v>
      </c>
      <c r="P10" s="21" t="s">
        <v>344</v>
      </c>
      <c r="Q10" s="21" t="s">
        <v>344</v>
      </c>
      <c r="R10" s="21" t="s">
        <v>344</v>
      </c>
      <c r="S10" s="21" t="s">
        <v>344</v>
      </c>
      <c r="T10" s="21" t="s">
        <v>344</v>
      </c>
    </row>
    <row r="11" spans="1:20">
      <c r="A11" s="3" t="s">
        <v>149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4" t="s">
        <v>344</v>
      </c>
      <c r="I11" s="24" t="s">
        <v>344</v>
      </c>
      <c r="J11" s="12">
        <v>3.53</v>
      </c>
      <c r="K11" s="24" t="s">
        <v>344</v>
      </c>
      <c r="L11" s="21" t="s">
        <v>344</v>
      </c>
      <c r="M11" s="10">
        <v>3.3500000000000002E-2</v>
      </c>
      <c r="N11" s="9">
        <v>625800</v>
      </c>
      <c r="O11" s="21" t="s">
        <v>344</v>
      </c>
      <c r="P11" s="21" t="s">
        <v>344</v>
      </c>
      <c r="Q11" s="9">
        <v>681.64</v>
      </c>
      <c r="R11" s="21" t="s">
        <v>344</v>
      </c>
      <c r="S11" s="10">
        <v>1</v>
      </c>
      <c r="T11" s="10">
        <v>4.2500000000000003E-2</v>
      </c>
    </row>
    <row r="12" spans="1:20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24" t="s">
        <v>344</v>
      </c>
      <c r="I12" s="24" t="s">
        <v>344</v>
      </c>
      <c r="J12" s="12">
        <v>3.53</v>
      </c>
      <c r="K12" s="24" t="s">
        <v>344</v>
      </c>
      <c r="L12" s="21" t="s">
        <v>344</v>
      </c>
      <c r="M12" s="10">
        <v>3.3500000000000002E-2</v>
      </c>
      <c r="N12" s="9">
        <v>625800</v>
      </c>
      <c r="O12" s="21" t="s">
        <v>344</v>
      </c>
      <c r="P12" s="21" t="s">
        <v>344</v>
      </c>
      <c r="Q12" s="9">
        <v>681.64</v>
      </c>
      <c r="R12" s="21" t="s">
        <v>344</v>
      </c>
      <c r="S12" s="10">
        <v>1</v>
      </c>
      <c r="T12" s="10">
        <v>4.2500000000000003E-2</v>
      </c>
    </row>
    <row r="13" spans="1:20">
      <c r="A13" s="13" t="s">
        <v>143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26" t="s">
        <v>344</v>
      </c>
      <c r="I13" s="26" t="s">
        <v>344</v>
      </c>
      <c r="J13" s="14">
        <v>3.5</v>
      </c>
      <c r="K13" s="26" t="s">
        <v>344</v>
      </c>
      <c r="L13" s="21" t="s">
        <v>344</v>
      </c>
      <c r="M13" s="16">
        <v>3.1300000000000001E-2</v>
      </c>
      <c r="N13" s="15">
        <v>584800</v>
      </c>
      <c r="O13" s="21" t="s">
        <v>344</v>
      </c>
      <c r="P13" s="21" t="s">
        <v>344</v>
      </c>
      <c r="Q13" s="15">
        <v>640.88</v>
      </c>
      <c r="R13" s="21" t="s">
        <v>344</v>
      </c>
      <c r="S13" s="16">
        <v>0.94020000000000004</v>
      </c>
      <c r="T13" s="16">
        <v>3.9899999999999998E-2</v>
      </c>
    </row>
    <row r="14" spans="1:20">
      <c r="A14" s="6" t="s">
        <v>150</v>
      </c>
      <c r="B14" s="17">
        <v>1191345</v>
      </c>
      <c r="C14" s="18" t="s">
        <v>131</v>
      </c>
      <c r="D14" s="28" t="s">
        <v>344</v>
      </c>
      <c r="E14" s="18">
        <v>520000118</v>
      </c>
      <c r="F14" s="6" t="s">
        <v>151</v>
      </c>
      <c r="G14" s="6" t="s">
        <v>100</v>
      </c>
      <c r="H14" s="6" t="s">
        <v>101</v>
      </c>
      <c r="I14" s="28" t="s">
        <v>344</v>
      </c>
      <c r="J14" s="17">
        <v>4.37</v>
      </c>
      <c r="K14" s="6" t="s">
        <v>102</v>
      </c>
      <c r="L14" s="19">
        <v>1.3899999999999999E-2</v>
      </c>
      <c r="M14" s="8">
        <v>2.3800000000000002E-2</v>
      </c>
      <c r="N14" s="7">
        <v>10000</v>
      </c>
      <c r="O14" s="7">
        <v>100.13</v>
      </c>
      <c r="P14" s="7">
        <v>0</v>
      </c>
      <c r="Q14" s="7">
        <v>10.01</v>
      </c>
      <c r="R14" s="8">
        <v>5.0000000000000004E-6</v>
      </c>
      <c r="S14" s="8">
        <v>1.47E-2</v>
      </c>
      <c r="T14" s="8">
        <v>5.9999999999999995E-4</v>
      </c>
    </row>
    <row r="15" spans="1:20">
      <c r="A15" s="6" t="s">
        <v>152</v>
      </c>
      <c r="B15" s="17">
        <v>6000392</v>
      </c>
      <c r="C15" s="18" t="s">
        <v>131</v>
      </c>
      <c r="D15" s="28" t="s">
        <v>344</v>
      </c>
      <c r="E15" s="18">
        <v>520000472</v>
      </c>
      <c r="F15" s="6" t="s">
        <v>153</v>
      </c>
      <c r="G15" s="6" t="s">
        <v>154</v>
      </c>
      <c r="H15" s="6" t="s">
        <v>155</v>
      </c>
      <c r="I15" s="28" t="s">
        <v>344</v>
      </c>
      <c r="J15" s="17">
        <v>11.64</v>
      </c>
      <c r="K15" s="6" t="s">
        <v>102</v>
      </c>
      <c r="L15" s="19">
        <v>1.2500000000000001E-2</v>
      </c>
      <c r="M15" s="8">
        <v>2.9000000000000001E-2</v>
      </c>
      <c r="N15" s="7">
        <v>800</v>
      </c>
      <c r="O15" s="7">
        <v>91.1</v>
      </c>
      <c r="P15" s="7">
        <v>0</v>
      </c>
      <c r="Q15" s="7">
        <v>0.73</v>
      </c>
      <c r="R15" s="8">
        <v>1.9000000000000001E-7</v>
      </c>
      <c r="S15" s="8">
        <v>1.1000000000000001E-3</v>
      </c>
      <c r="T15" s="8">
        <v>0</v>
      </c>
    </row>
    <row r="16" spans="1:20">
      <c r="A16" s="6" t="s">
        <v>156</v>
      </c>
      <c r="B16" s="17">
        <v>1138924</v>
      </c>
      <c r="C16" s="18" t="s">
        <v>131</v>
      </c>
      <c r="D16" s="28" t="s">
        <v>344</v>
      </c>
      <c r="E16" s="18">
        <v>513623314</v>
      </c>
      <c r="F16" s="6" t="s">
        <v>157</v>
      </c>
      <c r="G16" s="6" t="s">
        <v>158</v>
      </c>
      <c r="H16" s="6" t="s">
        <v>101</v>
      </c>
      <c r="I16" s="28" t="s">
        <v>344</v>
      </c>
      <c r="J16" s="17">
        <v>2.2599999999999998</v>
      </c>
      <c r="K16" s="6" t="s">
        <v>102</v>
      </c>
      <c r="L16" s="19">
        <v>1.34E-2</v>
      </c>
      <c r="M16" s="8">
        <v>2.9600000000000001E-2</v>
      </c>
      <c r="N16" s="7">
        <v>10000</v>
      </c>
      <c r="O16" s="7">
        <v>109.14</v>
      </c>
      <c r="P16" s="7">
        <v>0</v>
      </c>
      <c r="Q16" s="7">
        <v>10.91</v>
      </c>
      <c r="R16" s="8">
        <v>1.876E-5</v>
      </c>
      <c r="S16" s="8">
        <v>1.6E-2</v>
      </c>
      <c r="T16" s="8">
        <v>6.9999999999999999E-4</v>
      </c>
    </row>
    <row r="17" spans="1:20">
      <c r="A17" s="6" t="s">
        <v>159</v>
      </c>
      <c r="B17" s="17">
        <v>1155928</v>
      </c>
      <c r="C17" s="18" t="s">
        <v>131</v>
      </c>
      <c r="D17" s="28" t="s">
        <v>344</v>
      </c>
      <c r="E17" s="18">
        <v>515327120</v>
      </c>
      <c r="F17" s="6" t="s">
        <v>157</v>
      </c>
      <c r="G17" s="6" t="s">
        <v>160</v>
      </c>
      <c r="H17" s="6" t="s">
        <v>155</v>
      </c>
      <c r="I17" s="28" t="s">
        <v>344</v>
      </c>
      <c r="J17" s="17">
        <v>3.5</v>
      </c>
      <c r="K17" s="6" t="s">
        <v>102</v>
      </c>
      <c r="L17" s="19">
        <v>2.75E-2</v>
      </c>
      <c r="M17" s="8">
        <v>3.0099999999999998E-2</v>
      </c>
      <c r="N17" s="7">
        <v>500000</v>
      </c>
      <c r="O17" s="7">
        <v>110.48</v>
      </c>
      <c r="P17" s="7">
        <v>0</v>
      </c>
      <c r="Q17" s="7">
        <v>552.4</v>
      </c>
      <c r="R17" s="8">
        <v>1E-3</v>
      </c>
      <c r="S17" s="8">
        <v>0.81040000000000001</v>
      </c>
      <c r="T17" s="8">
        <v>3.44E-2</v>
      </c>
    </row>
    <row r="18" spans="1:20">
      <c r="A18" s="6" t="s">
        <v>161</v>
      </c>
      <c r="B18" s="17">
        <v>1135888</v>
      </c>
      <c r="C18" s="18" t="s">
        <v>131</v>
      </c>
      <c r="D18" s="28" t="s">
        <v>344</v>
      </c>
      <c r="E18" s="18">
        <v>520036104</v>
      </c>
      <c r="F18" s="6" t="s">
        <v>162</v>
      </c>
      <c r="G18" s="6" t="s">
        <v>163</v>
      </c>
      <c r="H18" s="6" t="s">
        <v>101</v>
      </c>
      <c r="I18" s="28" t="s">
        <v>344</v>
      </c>
      <c r="J18" s="17">
        <v>3.56</v>
      </c>
      <c r="K18" s="6" t="s">
        <v>102</v>
      </c>
      <c r="L18" s="19">
        <v>3.9E-2</v>
      </c>
      <c r="M18" s="8">
        <v>4.4400000000000002E-2</v>
      </c>
      <c r="N18" s="7">
        <v>20000</v>
      </c>
      <c r="O18" s="7">
        <v>111.7</v>
      </c>
      <c r="P18" s="7">
        <v>0</v>
      </c>
      <c r="Q18" s="7">
        <v>22.34</v>
      </c>
      <c r="R18" s="8">
        <v>1.358E-5</v>
      </c>
      <c r="S18" s="8">
        <v>3.2800000000000003E-2</v>
      </c>
      <c r="T18" s="8">
        <v>1.4E-3</v>
      </c>
    </row>
    <row r="19" spans="1:20">
      <c r="A19" s="6" t="s">
        <v>164</v>
      </c>
      <c r="B19" s="17">
        <v>1199546</v>
      </c>
      <c r="C19" s="18" t="s">
        <v>131</v>
      </c>
      <c r="D19" s="28" t="s">
        <v>344</v>
      </c>
      <c r="E19" s="18">
        <v>516581741</v>
      </c>
      <c r="F19" s="6" t="s">
        <v>157</v>
      </c>
      <c r="G19" s="6" t="s">
        <v>165</v>
      </c>
      <c r="H19" s="28" t="s">
        <v>344</v>
      </c>
      <c r="I19" s="28" t="s">
        <v>344</v>
      </c>
      <c r="J19" s="17">
        <v>3.5</v>
      </c>
      <c r="K19" s="6" t="s">
        <v>102</v>
      </c>
      <c r="L19" s="19">
        <v>4.2000000000000003E-2</v>
      </c>
      <c r="M19" s="8">
        <v>4.1300000000000003E-2</v>
      </c>
      <c r="N19" s="7">
        <v>44000</v>
      </c>
      <c r="O19" s="7">
        <v>101.1</v>
      </c>
      <c r="P19" s="7">
        <v>0</v>
      </c>
      <c r="Q19" s="7">
        <v>44.48</v>
      </c>
      <c r="R19" s="8">
        <v>4.0000000000000002E-4</v>
      </c>
      <c r="S19" s="8">
        <v>6.5299999999999997E-2</v>
      </c>
      <c r="T19" s="8">
        <v>2.8E-3</v>
      </c>
    </row>
    <row r="20" spans="1:20">
      <c r="A20" s="13" t="s">
        <v>128</v>
      </c>
      <c r="B20" s="25" t="s">
        <v>344</v>
      </c>
      <c r="C20" s="30" t="s">
        <v>344</v>
      </c>
      <c r="D20" s="26" t="s">
        <v>344</v>
      </c>
      <c r="E20" s="26" t="s">
        <v>344</v>
      </c>
      <c r="F20" s="26" t="s">
        <v>344</v>
      </c>
      <c r="G20" s="26" t="s">
        <v>344</v>
      </c>
      <c r="H20" s="26" t="s">
        <v>344</v>
      </c>
      <c r="I20" s="26" t="s">
        <v>344</v>
      </c>
      <c r="J20" s="14">
        <v>3.92</v>
      </c>
      <c r="K20" s="26" t="s">
        <v>344</v>
      </c>
      <c r="L20" s="21" t="s">
        <v>344</v>
      </c>
      <c r="M20" s="16">
        <v>6.8900000000000003E-2</v>
      </c>
      <c r="N20" s="15">
        <v>41000</v>
      </c>
      <c r="O20" s="21" t="s">
        <v>344</v>
      </c>
      <c r="P20" s="21" t="s">
        <v>344</v>
      </c>
      <c r="Q20" s="15">
        <v>40.76</v>
      </c>
      <c r="R20" s="21" t="s">
        <v>344</v>
      </c>
      <c r="S20" s="16">
        <v>5.9799999999999999E-2</v>
      </c>
      <c r="T20" s="16">
        <v>2.5000000000000001E-3</v>
      </c>
    </row>
    <row r="21" spans="1:20">
      <c r="A21" s="6" t="s">
        <v>166</v>
      </c>
      <c r="B21" s="17">
        <v>1198761</v>
      </c>
      <c r="C21" s="18" t="s">
        <v>131</v>
      </c>
      <c r="D21" s="28" t="s">
        <v>344</v>
      </c>
      <c r="E21" s="18">
        <v>1665</v>
      </c>
      <c r="F21" s="6" t="s">
        <v>167</v>
      </c>
      <c r="G21" s="6" t="s">
        <v>158</v>
      </c>
      <c r="H21" s="6" t="s">
        <v>101</v>
      </c>
      <c r="I21" s="28" t="s">
        <v>344</v>
      </c>
      <c r="J21" s="17">
        <v>3.29</v>
      </c>
      <c r="K21" s="6" t="s">
        <v>102</v>
      </c>
      <c r="L21" s="19">
        <v>6.3500000000000001E-2</v>
      </c>
      <c r="M21" s="8">
        <v>7.0000000000000007E-2</v>
      </c>
      <c r="N21" s="7">
        <v>20000</v>
      </c>
      <c r="O21" s="7">
        <v>99.14</v>
      </c>
      <c r="P21" s="7">
        <v>0</v>
      </c>
      <c r="Q21" s="7">
        <v>19.829999999999998</v>
      </c>
      <c r="R21" s="8">
        <v>4.8779999999999997E-5</v>
      </c>
      <c r="S21" s="8">
        <v>2.9100000000000001E-2</v>
      </c>
      <c r="T21" s="8">
        <v>1.1999999999999999E-3</v>
      </c>
    </row>
    <row r="22" spans="1:20">
      <c r="A22" s="6" t="s">
        <v>168</v>
      </c>
      <c r="B22" s="17">
        <v>1198886</v>
      </c>
      <c r="C22" s="18" t="s">
        <v>131</v>
      </c>
      <c r="D22" s="28" t="s">
        <v>344</v>
      </c>
      <c r="E22" s="18">
        <v>515328250</v>
      </c>
      <c r="F22" s="6" t="s">
        <v>167</v>
      </c>
      <c r="G22" s="6" t="s">
        <v>169</v>
      </c>
      <c r="H22" s="6" t="s">
        <v>155</v>
      </c>
      <c r="I22" s="28" t="s">
        <v>344</v>
      </c>
      <c r="J22" s="17">
        <v>4.13</v>
      </c>
      <c r="K22" s="6" t="s">
        <v>102</v>
      </c>
      <c r="L22" s="19">
        <v>6.3700000000000007E-2</v>
      </c>
      <c r="M22" s="8">
        <v>6.83E-2</v>
      </c>
      <c r="N22" s="7">
        <v>5000</v>
      </c>
      <c r="O22" s="7">
        <v>99.36</v>
      </c>
      <c r="P22" s="7">
        <v>0</v>
      </c>
      <c r="Q22" s="7">
        <v>4.97</v>
      </c>
      <c r="R22" s="8">
        <v>2.5400000000000001E-5</v>
      </c>
      <c r="S22" s="8">
        <v>7.3000000000000001E-3</v>
      </c>
      <c r="T22" s="8">
        <v>2.9999999999999997E-4</v>
      </c>
    </row>
    <row r="23" spans="1:20">
      <c r="A23" s="6" t="s">
        <v>170</v>
      </c>
      <c r="B23" s="17">
        <v>1199504</v>
      </c>
      <c r="C23" s="18" t="s">
        <v>131</v>
      </c>
      <c r="D23" s="28" t="s">
        <v>344</v>
      </c>
      <c r="E23" s="18">
        <v>520044322</v>
      </c>
      <c r="F23" s="6" t="s">
        <v>171</v>
      </c>
      <c r="G23" s="6" t="s">
        <v>172</v>
      </c>
      <c r="H23" s="6" t="s">
        <v>155</v>
      </c>
      <c r="I23" s="28" t="s">
        <v>344</v>
      </c>
      <c r="J23" s="17">
        <v>4.6399999999999997</v>
      </c>
      <c r="K23" s="6" t="s">
        <v>102</v>
      </c>
      <c r="L23" s="19">
        <v>6.5199999999999994E-2</v>
      </c>
      <c r="M23" s="8">
        <v>6.7599999999999993E-2</v>
      </c>
      <c r="N23" s="7">
        <v>16000</v>
      </c>
      <c r="O23" s="7">
        <v>99.76</v>
      </c>
      <c r="P23" s="7">
        <v>0</v>
      </c>
      <c r="Q23" s="7">
        <v>15.96</v>
      </c>
      <c r="R23" s="8">
        <v>1.959E-5</v>
      </c>
      <c r="S23" s="8">
        <v>2.3400000000000001E-2</v>
      </c>
      <c r="T23" s="8">
        <v>1E-3</v>
      </c>
    </row>
    <row r="24" spans="1:20">
      <c r="A24" s="13" t="s">
        <v>144</v>
      </c>
      <c r="B24" s="25" t="s">
        <v>344</v>
      </c>
      <c r="C24" s="30" t="s">
        <v>344</v>
      </c>
      <c r="D24" s="26" t="s">
        <v>344</v>
      </c>
      <c r="E24" s="26" t="s">
        <v>344</v>
      </c>
      <c r="F24" s="26" t="s">
        <v>344</v>
      </c>
      <c r="G24" s="26" t="s">
        <v>344</v>
      </c>
      <c r="H24" s="26" t="s">
        <v>344</v>
      </c>
      <c r="I24" s="26" t="s">
        <v>344</v>
      </c>
      <c r="J24" s="14">
        <v>0</v>
      </c>
      <c r="K24" s="26" t="s">
        <v>344</v>
      </c>
      <c r="L24" s="21" t="s">
        <v>344</v>
      </c>
      <c r="M24" s="16">
        <v>0</v>
      </c>
      <c r="N24" s="15">
        <v>0</v>
      </c>
      <c r="O24" s="21" t="s">
        <v>344</v>
      </c>
      <c r="P24" s="21" t="s">
        <v>344</v>
      </c>
      <c r="Q24" s="15">
        <v>0</v>
      </c>
      <c r="R24" s="21" t="s">
        <v>344</v>
      </c>
      <c r="S24" s="16">
        <v>0</v>
      </c>
      <c r="T24" s="16">
        <v>0</v>
      </c>
    </row>
    <row r="25" spans="1:20">
      <c r="A25" s="13" t="s">
        <v>173</v>
      </c>
      <c r="B25" s="25" t="s">
        <v>344</v>
      </c>
      <c r="C25" s="30" t="s">
        <v>344</v>
      </c>
      <c r="D25" s="26" t="s">
        <v>344</v>
      </c>
      <c r="E25" s="26" t="s">
        <v>344</v>
      </c>
      <c r="F25" s="26" t="s">
        <v>344</v>
      </c>
      <c r="G25" s="26" t="s">
        <v>344</v>
      </c>
      <c r="H25" s="26" t="s">
        <v>344</v>
      </c>
      <c r="I25" s="26" t="s">
        <v>344</v>
      </c>
      <c r="J25" s="14">
        <v>0</v>
      </c>
      <c r="K25" s="26" t="s">
        <v>344</v>
      </c>
      <c r="L25" s="21" t="s">
        <v>344</v>
      </c>
      <c r="M25" s="16">
        <v>0</v>
      </c>
      <c r="N25" s="15">
        <v>0</v>
      </c>
      <c r="O25" s="21" t="s">
        <v>344</v>
      </c>
      <c r="P25" s="21" t="s">
        <v>344</v>
      </c>
      <c r="Q25" s="15">
        <v>0</v>
      </c>
      <c r="R25" s="21" t="s">
        <v>344</v>
      </c>
      <c r="S25" s="16">
        <v>0</v>
      </c>
      <c r="T25" s="16">
        <v>0</v>
      </c>
    </row>
    <row r="26" spans="1:20">
      <c r="A26" s="3" t="s">
        <v>109</v>
      </c>
      <c r="B26" s="23" t="s">
        <v>344</v>
      </c>
      <c r="C26" s="29" t="s">
        <v>344</v>
      </c>
      <c r="D26" s="24" t="s">
        <v>344</v>
      </c>
      <c r="E26" s="24" t="s">
        <v>344</v>
      </c>
      <c r="F26" s="24" t="s">
        <v>344</v>
      </c>
      <c r="G26" s="24" t="s">
        <v>344</v>
      </c>
      <c r="H26" s="24" t="s">
        <v>344</v>
      </c>
      <c r="I26" s="24" t="s">
        <v>344</v>
      </c>
      <c r="J26" s="21" t="s">
        <v>344</v>
      </c>
      <c r="K26" s="24" t="s">
        <v>344</v>
      </c>
      <c r="L26" s="21" t="s">
        <v>344</v>
      </c>
      <c r="M26" s="21" t="s">
        <v>344</v>
      </c>
      <c r="N26" s="9">
        <v>0</v>
      </c>
      <c r="O26" s="21" t="s">
        <v>344</v>
      </c>
      <c r="P26" s="21" t="s">
        <v>344</v>
      </c>
      <c r="Q26" s="9">
        <v>0</v>
      </c>
      <c r="R26" s="21" t="s">
        <v>344</v>
      </c>
      <c r="S26" s="10">
        <v>0</v>
      </c>
      <c r="T26" s="10">
        <v>0</v>
      </c>
    </row>
    <row r="27" spans="1:20">
      <c r="A27" s="13" t="s">
        <v>146</v>
      </c>
      <c r="B27" s="25" t="s">
        <v>344</v>
      </c>
      <c r="C27" s="30" t="s">
        <v>344</v>
      </c>
      <c r="D27" s="26" t="s">
        <v>344</v>
      </c>
      <c r="E27" s="26" t="s">
        <v>344</v>
      </c>
      <c r="F27" s="26" t="s">
        <v>344</v>
      </c>
      <c r="G27" s="26" t="s">
        <v>344</v>
      </c>
      <c r="H27" s="26" t="s">
        <v>344</v>
      </c>
      <c r="I27" s="26" t="s">
        <v>344</v>
      </c>
      <c r="J27" s="14">
        <v>0</v>
      </c>
      <c r="K27" s="26" t="s">
        <v>344</v>
      </c>
      <c r="L27" s="21" t="s">
        <v>344</v>
      </c>
      <c r="M27" s="16">
        <v>0</v>
      </c>
      <c r="N27" s="15">
        <v>0</v>
      </c>
      <c r="O27" s="21" t="s">
        <v>344</v>
      </c>
      <c r="P27" s="21" t="s">
        <v>344</v>
      </c>
      <c r="Q27" s="15">
        <v>0</v>
      </c>
      <c r="R27" s="21" t="s">
        <v>344</v>
      </c>
      <c r="S27" s="16">
        <v>0</v>
      </c>
      <c r="T27" s="16">
        <v>0</v>
      </c>
    </row>
    <row r="28" spans="1:20">
      <c r="A28" s="13" t="s">
        <v>147</v>
      </c>
      <c r="B28" s="25" t="s">
        <v>344</v>
      </c>
      <c r="C28" s="30" t="s">
        <v>344</v>
      </c>
      <c r="D28" s="26" t="s">
        <v>344</v>
      </c>
      <c r="E28" s="26" t="s">
        <v>344</v>
      </c>
      <c r="F28" s="26" t="s">
        <v>344</v>
      </c>
      <c r="G28" s="26" t="s">
        <v>344</v>
      </c>
      <c r="H28" s="26" t="s">
        <v>344</v>
      </c>
      <c r="I28" s="26" t="s">
        <v>344</v>
      </c>
      <c r="J28" s="14">
        <v>0</v>
      </c>
      <c r="K28" s="26" t="s">
        <v>344</v>
      </c>
      <c r="L28" s="21" t="s">
        <v>344</v>
      </c>
      <c r="M28" s="16">
        <v>0</v>
      </c>
      <c r="N28" s="15">
        <v>0</v>
      </c>
      <c r="O28" s="21" t="s">
        <v>344</v>
      </c>
      <c r="P28" s="21" t="s">
        <v>344</v>
      </c>
      <c r="Q28" s="15">
        <v>0</v>
      </c>
      <c r="R28" s="21" t="s">
        <v>344</v>
      </c>
      <c r="S28" s="16">
        <v>0</v>
      </c>
      <c r="T28" s="16">
        <v>0</v>
      </c>
    </row>
    <row r="29" spans="1:20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  <c r="O29" s="21" t="s">
        <v>344</v>
      </c>
      <c r="P29" s="21" t="s">
        <v>344</v>
      </c>
      <c r="Q29" s="21" t="s">
        <v>344</v>
      </c>
      <c r="R29" s="21" t="s">
        <v>344</v>
      </c>
      <c r="S29" s="21" t="s">
        <v>344</v>
      </c>
      <c r="T29" s="21" t="s">
        <v>344</v>
      </c>
    </row>
    <row r="30" spans="1:20">
      <c r="A30" s="21" t="s">
        <v>344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  <c r="O30" s="21" t="s">
        <v>344</v>
      </c>
      <c r="P30" s="21" t="s">
        <v>344</v>
      </c>
      <c r="Q30" s="21" t="s">
        <v>344</v>
      </c>
      <c r="R30" s="21" t="s">
        <v>344</v>
      </c>
      <c r="S30" s="21" t="s">
        <v>344</v>
      </c>
      <c r="T30" s="21" t="s">
        <v>344</v>
      </c>
    </row>
    <row r="31" spans="1:20">
      <c r="A31" s="6" t="s">
        <v>110</v>
      </c>
      <c r="B31" s="27" t="s">
        <v>344</v>
      </c>
      <c r="C31" s="31" t="s">
        <v>344</v>
      </c>
      <c r="D31" s="28" t="s">
        <v>344</v>
      </c>
      <c r="E31" s="28" t="s">
        <v>344</v>
      </c>
      <c r="F31" s="28" t="s">
        <v>344</v>
      </c>
      <c r="G31" s="28" t="s">
        <v>344</v>
      </c>
      <c r="H31" s="28" t="s">
        <v>344</v>
      </c>
      <c r="I31" s="28" t="s">
        <v>344</v>
      </c>
      <c r="J31" s="21" t="s">
        <v>344</v>
      </c>
      <c r="K31" s="28" t="s">
        <v>344</v>
      </c>
      <c r="L31" s="21" t="s">
        <v>344</v>
      </c>
      <c r="M31" s="21" t="s">
        <v>344</v>
      </c>
      <c r="N31" s="21" t="s">
        <v>344</v>
      </c>
      <c r="O31" s="21" t="s">
        <v>344</v>
      </c>
      <c r="P31" s="21" t="s">
        <v>344</v>
      </c>
      <c r="Q31" s="21" t="s">
        <v>344</v>
      </c>
      <c r="R31" s="21" t="s">
        <v>344</v>
      </c>
      <c r="S31" s="21" t="s">
        <v>344</v>
      </c>
      <c r="T31" s="21" t="s">
        <v>344</v>
      </c>
    </row>
    <row r="32" spans="1:20">
      <c r="A32" s="21" t="s">
        <v>344</v>
      </c>
      <c r="B32" s="21" t="s">
        <v>344</v>
      </c>
      <c r="C32" s="21" t="s">
        <v>344</v>
      </c>
      <c r="D32" s="21" t="s">
        <v>344</v>
      </c>
      <c r="E32" s="21" t="s">
        <v>344</v>
      </c>
      <c r="F32" s="21" t="s">
        <v>344</v>
      </c>
      <c r="G32" s="21" t="s">
        <v>344</v>
      </c>
      <c r="H32" s="21" t="s">
        <v>344</v>
      </c>
      <c r="I32" s="21" t="s">
        <v>344</v>
      </c>
      <c r="J32" s="21" t="s">
        <v>344</v>
      </c>
      <c r="K32" s="21" t="s">
        <v>344</v>
      </c>
      <c r="L32" s="21" t="s">
        <v>344</v>
      </c>
      <c r="M32" s="21" t="s">
        <v>344</v>
      </c>
      <c r="N32" s="21" t="s">
        <v>344</v>
      </c>
      <c r="O32" s="21" t="s">
        <v>344</v>
      </c>
      <c r="P32" s="21" t="s">
        <v>344</v>
      </c>
      <c r="Q32" s="21" t="s">
        <v>344</v>
      </c>
      <c r="R32" s="21" t="s">
        <v>344</v>
      </c>
      <c r="S32" s="21" t="s">
        <v>344</v>
      </c>
      <c r="T32" s="21" t="s">
        <v>344</v>
      </c>
    </row>
    <row r="33" spans="1:20">
      <c r="A33" s="21" t="s">
        <v>344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  <c r="O33" s="21" t="s">
        <v>344</v>
      </c>
      <c r="P33" s="21" t="s">
        <v>344</v>
      </c>
      <c r="Q33" s="21" t="s">
        <v>344</v>
      </c>
      <c r="R33" s="21" t="s">
        <v>344</v>
      </c>
      <c r="S33" s="21" t="s">
        <v>344</v>
      </c>
      <c r="T33" s="21" t="s">
        <v>344</v>
      </c>
    </row>
    <row r="34" spans="1:20">
      <c r="A34" s="21" t="s">
        <v>344</v>
      </c>
      <c r="B34" s="21" t="s">
        <v>344</v>
      </c>
      <c r="C34" s="21" t="s">
        <v>344</v>
      </c>
      <c r="D34" s="21" t="s">
        <v>344</v>
      </c>
      <c r="E34" s="21" t="s">
        <v>344</v>
      </c>
      <c r="F34" s="21" t="s">
        <v>344</v>
      </c>
      <c r="G34" s="21" t="s">
        <v>344</v>
      </c>
      <c r="H34" s="21" t="s">
        <v>344</v>
      </c>
      <c r="I34" s="21" t="s">
        <v>344</v>
      </c>
      <c r="J34" s="21" t="s">
        <v>344</v>
      </c>
      <c r="K34" s="21" t="s">
        <v>344</v>
      </c>
      <c r="L34" s="21" t="s">
        <v>344</v>
      </c>
      <c r="M34" s="21" t="s">
        <v>344</v>
      </c>
      <c r="N34" s="21" t="s">
        <v>344</v>
      </c>
      <c r="O34" s="21" t="s">
        <v>344</v>
      </c>
      <c r="P34" s="21" t="s">
        <v>344</v>
      </c>
      <c r="Q34" s="21" t="s">
        <v>344</v>
      </c>
      <c r="R34" s="21" t="s">
        <v>344</v>
      </c>
      <c r="S34" s="21" t="s">
        <v>344</v>
      </c>
      <c r="T34" s="21" t="s">
        <v>344</v>
      </c>
    </row>
    <row r="35" spans="1:20">
      <c r="A35" s="5" t="s">
        <v>81</v>
      </c>
      <c r="B35" s="21" t="s">
        <v>344</v>
      </c>
      <c r="C35" s="21" t="s">
        <v>344</v>
      </c>
      <c r="D35" s="21" t="s">
        <v>344</v>
      </c>
      <c r="E35" s="21" t="s">
        <v>344</v>
      </c>
      <c r="F35" s="21" t="s">
        <v>344</v>
      </c>
      <c r="G35" s="21" t="s">
        <v>344</v>
      </c>
      <c r="H35" s="21" t="s">
        <v>344</v>
      </c>
      <c r="I35" s="21" t="s">
        <v>344</v>
      </c>
      <c r="J35" s="21" t="s">
        <v>344</v>
      </c>
      <c r="K35" s="21" t="s">
        <v>344</v>
      </c>
      <c r="L35" s="21" t="s">
        <v>344</v>
      </c>
      <c r="M35" s="21" t="s">
        <v>344</v>
      </c>
      <c r="N35" s="21" t="s">
        <v>344</v>
      </c>
      <c r="O35" s="21" t="s">
        <v>344</v>
      </c>
      <c r="P35" s="21" t="s">
        <v>344</v>
      </c>
      <c r="Q35" s="21" t="s">
        <v>344</v>
      </c>
      <c r="R35" s="21" t="s">
        <v>344</v>
      </c>
      <c r="S35" s="21" t="s">
        <v>344</v>
      </c>
      <c r="T35" s="21" t="s">
        <v>344</v>
      </c>
    </row>
    <row r="36" spans="1:20">
      <c r="A36" s="21" t="s">
        <v>344</v>
      </c>
      <c r="B36" s="21" t="s">
        <v>344</v>
      </c>
      <c r="C36" s="21" t="s">
        <v>344</v>
      </c>
      <c r="D36" s="21" t="s">
        <v>344</v>
      </c>
      <c r="E36" s="21" t="s">
        <v>344</v>
      </c>
      <c r="F36" s="21" t="s">
        <v>344</v>
      </c>
      <c r="G36" s="21" t="s">
        <v>344</v>
      </c>
      <c r="H36" s="21" t="s">
        <v>344</v>
      </c>
      <c r="I36" s="21" t="s">
        <v>344</v>
      </c>
      <c r="J36" s="21" t="s">
        <v>344</v>
      </c>
      <c r="K36" s="21" t="s">
        <v>344</v>
      </c>
      <c r="L36" s="21" t="s">
        <v>344</v>
      </c>
      <c r="M36" s="21" t="s">
        <v>344</v>
      </c>
      <c r="N36" s="21" t="s">
        <v>344</v>
      </c>
      <c r="O36" s="21" t="s">
        <v>344</v>
      </c>
      <c r="P36" s="21" t="s">
        <v>344</v>
      </c>
      <c r="Q36" s="21" t="s">
        <v>344</v>
      </c>
      <c r="R36" s="21" t="s">
        <v>344</v>
      </c>
      <c r="S36" s="21" t="s">
        <v>344</v>
      </c>
      <c r="T36" s="21" t="s">
        <v>344</v>
      </c>
    </row>
    <row r="37" spans="1:20">
      <c r="A37" s="21" t="s">
        <v>344</v>
      </c>
      <c r="B37" s="21" t="s">
        <v>344</v>
      </c>
      <c r="C37" s="21" t="s">
        <v>344</v>
      </c>
      <c r="D37" s="21" t="s">
        <v>344</v>
      </c>
      <c r="E37" s="21" t="s">
        <v>344</v>
      </c>
      <c r="F37" s="21" t="s">
        <v>344</v>
      </c>
      <c r="G37" s="21" t="s">
        <v>344</v>
      </c>
      <c r="H37" s="21" t="s">
        <v>344</v>
      </c>
      <c r="I37" s="21" t="s">
        <v>344</v>
      </c>
      <c r="J37" s="21" t="s">
        <v>344</v>
      </c>
      <c r="K37" s="21" t="s">
        <v>344</v>
      </c>
      <c r="L37" s="21" t="s">
        <v>344</v>
      </c>
      <c r="M37" s="21" t="s">
        <v>344</v>
      </c>
      <c r="N37" s="21" t="s">
        <v>344</v>
      </c>
      <c r="O37" s="21" t="s">
        <v>344</v>
      </c>
      <c r="P37" s="21" t="s">
        <v>344</v>
      </c>
      <c r="Q37" s="21" t="s">
        <v>344</v>
      </c>
      <c r="R37" s="21" t="s">
        <v>344</v>
      </c>
      <c r="S37" s="21" t="s">
        <v>344</v>
      </c>
      <c r="T37" s="21" t="s">
        <v>344</v>
      </c>
    </row>
    <row r="38" spans="1:20" hidden="1"/>
    <row r="39" spans="1:20" hidden="1"/>
    <row r="40" spans="1:20" hidden="1"/>
    <row r="41" spans="1:20" hidden="1"/>
    <row r="42" spans="1:20" hidden="1"/>
    <row r="43" spans="1:20" hidden="1"/>
    <row r="44" spans="1:20" hidden="1"/>
    <row r="45" spans="1:20" hidden="1"/>
    <row r="46" spans="1:20" hidden="1"/>
    <row r="47" spans="1:20" hidden="1"/>
    <row r="48" spans="1:20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H1" workbookViewId="0">
      <selection activeCell="O1" sqref="O1:XFD1048576"/>
    </sheetView>
  </sheetViews>
  <sheetFormatPr defaultColWidth="0" defaultRowHeight="12.75" zeroHeight="1"/>
  <cols>
    <col min="1" max="1" width="30.7109375" customWidth="1"/>
    <col min="2" max="3" width="12.7109375" customWidth="1"/>
    <col min="4" max="4" width="11.7109375" customWidth="1"/>
    <col min="5" max="5" width="13.7109375" customWidth="1"/>
    <col min="6" max="6" width="20.7109375" customWidth="1"/>
    <col min="7" max="7" width="11.7109375" customWidth="1"/>
    <col min="8" max="8" width="12.7109375" customWidth="1"/>
    <col min="9" max="9" width="10.7109375" customWidth="1"/>
    <col min="10" max="10" width="21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15" max="15" width="9.140625" hidden="1" customWidth="1"/>
    <col min="16" max="52" width="0" hidden="1" customWidth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111</v>
      </c>
    </row>
    <row r="7" spans="1:14" ht="15.75">
      <c r="A7" s="2" t="s">
        <v>174</v>
      </c>
    </row>
    <row r="8" spans="1:14">
      <c r="A8" s="3" t="s">
        <v>83</v>
      </c>
      <c r="B8" s="3" t="s">
        <v>84</v>
      </c>
      <c r="C8" s="3" t="s">
        <v>113</v>
      </c>
      <c r="D8" s="3" t="s">
        <v>140</v>
      </c>
      <c r="E8" s="3" t="s">
        <v>85</v>
      </c>
      <c r="F8" s="3" t="s">
        <v>141</v>
      </c>
      <c r="G8" s="3" t="s">
        <v>88</v>
      </c>
      <c r="H8" s="3" t="s">
        <v>116</v>
      </c>
      <c r="I8" s="3" t="s">
        <v>43</v>
      </c>
      <c r="J8" s="3" t="s">
        <v>117</v>
      </c>
      <c r="K8" s="3" t="s">
        <v>91</v>
      </c>
      <c r="L8" s="3" t="s">
        <v>118</v>
      </c>
      <c r="M8" s="3" t="s">
        <v>119</v>
      </c>
      <c r="N8" s="3" t="s">
        <v>120</v>
      </c>
    </row>
    <row r="9" spans="1:14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4" t="s">
        <v>123</v>
      </c>
      <c r="I9" s="4" t="s">
        <v>124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1:14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</row>
    <row r="11" spans="1:14">
      <c r="A11" s="3" t="s">
        <v>175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9">
        <v>20500</v>
      </c>
      <c r="I11" s="21" t="s">
        <v>344</v>
      </c>
      <c r="J11" s="21" t="s">
        <v>344</v>
      </c>
      <c r="K11" s="9">
        <v>95.24</v>
      </c>
      <c r="L11" s="21" t="s">
        <v>344</v>
      </c>
      <c r="M11" s="10">
        <v>1</v>
      </c>
      <c r="N11" s="10">
        <v>5.8999999999999999E-3</v>
      </c>
    </row>
    <row r="12" spans="1:14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9">
        <v>20500</v>
      </c>
      <c r="I12" s="21" t="s">
        <v>344</v>
      </c>
      <c r="J12" s="21" t="s">
        <v>344</v>
      </c>
      <c r="K12" s="9">
        <v>95.24</v>
      </c>
      <c r="L12" s="21" t="s">
        <v>344</v>
      </c>
      <c r="M12" s="10">
        <v>1</v>
      </c>
      <c r="N12" s="10">
        <v>5.8999999999999999E-3</v>
      </c>
    </row>
    <row r="13" spans="1:14">
      <c r="A13" s="13" t="s">
        <v>176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15">
        <v>500</v>
      </c>
      <c r="I13" s="21" t="s">
        <v>344</v>
      </c>
      <c r="J13" s="21" t="s">
        <v>344</v>
      </c>
      <c r="K13" s="15">
        <v>10.3</v>
      </c>
      <c r="L13" s="21" t="s">
        <v>344</v>
      </c>
      <c r="M13" s="16">
        <v>0.1081</v>
      </c>
      <c r="N13" s="16">
        <v>5.9999999999999995E-4</v>
      </c>
    </row>
    <row r="14" spans="1:14">
      <c r="A14" s="6" t="s">
        <v>177</v>
      </c>
      <c r="B14" s="17">
        <v>691212</v>
      </c>
      <c r="C14" s="18" t="s">
        <v>131</v>
      </c>
      <c r="D14" s="28" t="s">
        <v>344</v>
      </c>
      <c r="E14" s="18">
        <v>520007030</v>
      </c>
      <c r="F14" s="6" t="s">
        <v>151</v>
      </c>
      <c r="G14" s="6" t="s">
        <v>102</v>
      </c>
      <c r="H14" s="7">
        <v>500</v>
      </c>
      <c r="I14" s="7">
        <v>2059</v>
      </c>
      <c r="J14" s="7">
        <v>0</v>
      </c>
      <c r="K14" s="7">
        <v>10.3</v>
      </c>
      <c r="L14" s="8">
        <v>3.9999999999999998E-7</v>
      </c>
      <c r="M14" s="8">
        <v>0.1081</v>
      </c>
      <c r="N14" s="8">
        <v>5.9999999999999995E-4</v>
      </c>
    </row>
    <row r="15" spans="1:14">
      <c r="A15" s="13" t="s">
        <v>178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15">
        <v>0</v>
      </c>
      <c r="I15" s="21" t="s">
        <v>344</v>
      </c>
      <c r="J15" s="21" t="s">
        <v>344</v>
      </c>
      <c r="K15" s="15">
        <v>0</v>
      </c>
      <c r="L15" s="21" t="s">
        <v>344</v>
      </c>
      <c r="M15" s="16">
        <v>0</v>
      </c>
      <c r="N15" s="16">
        <v>0</v>
      </c>
    </row>
    <row r="16" spans="1:14">
      <c r="A16" s="13" t="s">
        <v>179</v>
      </c>
      <c r="B16" s="25" t="s">
        <v>344</v>
      </c>
      <c r="C16" s="30" t="s">
        <v>344</v>
      </c>
      <c r="D16" s="26" t="s">
        <v>344</v>
      </c>
      <c r="E16" s="26" t="s">
        <v>344</v>
      </c>
      <c r="F16" s="26" t="s">
        <v>344</v>
      </c>
      <c r="G16" s="26" t="s">
        <v>344</v>
      </c>
      <c r="H16" s="15">
        <v>20000</v>
      </c>
      <c r="I16" s="21" t="s">
        <v>344</v>
      </c>
      <c r="J16" s="21" t="s">
        <v>344</v>
      </c>
      <c r="K16" s="15">
        <v>84.94</v>
      </c>
      <c r="L16" s="21" t="s">
        <v>344</v>
      </c>
      <c r="M16" s="16">
        <v>0.89190000000000003</v>
      </c>
      <c r="N16" s="16">
        <v>5.3E-3</v>
      </c>
    </row>
    <row r="17" spans="1:14">
      <c r="A17" s="6" t="s">
        <v>180</v>
      </c>
      <c r="B17" s="17">
        <v>1176205</v>
      </c>
      <c r="C17" s="18" t="s">
        <v>131</v>
      </c>
      <c r="D17" s="28" t="s">
        <v>344</v>
      </c>
      <c r="E17" s="18">
        <v>512714494</v>
      </c>
      <c r="F17" s="6" t="s">
        <v>181</v>
      </c>
      <c r="G17" s="6" t="s">
        <v>102</v>
      </c>
      <c r="H17" s="7">
        <v>20000</v>
      </c>
      <c r="I17" s="7">
        <v>424.7</v>
      </c>
      <c r="J17" s="7">
        <v>0</v>
      </c>
      <c r="K17" s="7">
        <v>84.94</v>
      </c>
      <c r="L17" s="8">
        <v>1E-4</v>
      </c>
      <c r="M17" s="8">
        <v>0.89190000000000003</v>
      </c>
      <c r="N17" s="8">
        <v>5.3E-3</v>
      </c>
    </row>
    <row r="18" spans="1:14">
      <c r="A18" s="13" t="s">
        <v>182</v>
      </c>
      <c r="B18" s="25" t="s">
        <v>344</v>
      </c>
      <c r="C18" s="30" t="s">
        <v>344</v>
      </c>
      <c r="D18" s="26" t="s">
        <v>344</v>
      </c>
      <c r="E18" s="26" t="s">
        <v>344</v>
      </c>
      <c r="F18" s="26" t="s">
        <v>344</v>
      </c>
      <c r="G18" s="26" t="s">
        <v>344</v>
      </c>
      <c r="H18" s="15">
        <v>0</v>
      </c>
      <c r="I18" s="21" t="s">
        <v>344</v>
      </c>
      <c r="J18" s="21" t="s">
        <v>344</v>
      </c>
      <c r="K18" s="15">
        <v>0</v>
      </c>
      <c r="L18" s="21" t="s">
        <v>344</v>
      </c>
      <c r="M18" s="16">
        <v>0</v>
      </c>
      <c r="N18" s="16">
        <v>0</v>
      </c>
    </row>
    <row r="19" spans="1:14">
      <c r="A19" s="3" t="s">
        <v>109</v>
      </c>
      <c r="B19" s="23" t="s">
        <v>344</v>
      </c>
      <c r="C19" s="29" t="s">
        <v>344</v>
      </c>
      <c r="D19" s="24" t="s">
        <v>344</v>
      </c>
      <c r="E19" s="24" t="s">
        <v>344</v>
      </c>
      <c r="F19" s="24" t="s">
        <v>344</v>
      </c>
      <c r="G19" s="24" t="s">
        <v>344</v>
      </c>
      <c r="H19" s="9">
        <v>0</v>
      </c>
      <c r="I19" s="21" t="s">
        <v>344</v>
      </c>
      <c r="J19" s="21" t="s">
        <v>344</v>
      </c>
      <c r="K19" s="9">
        <v>0</v>
      </c>
      <c r="L19" s="21" t="s">
        <v>344</v>
      </c>
      <c r="M19" s="10">
        <v>0</v>
      </c>
      <c r="N19" s="10">
        <v>0</v>
      </c>
    </row>
    <row r="20" spans="1:14">
      <c r="A20" s="13" t="s">
        <v>146</v>
      </c>
      <c r="B20" s="25" t="s">
        <v>344</v>
      </c>
      <c r="C20" s="30" t="s">
        <v>344</v>
      </c>
      <c r="D20" s="26" t="s">
        <v>344</v>
      </c>
      <c r="E20" s="26" t="s">
        <v>344</v>
      </c>
      <c r="F20" s="26" t="s">
        <v>344</v>
      </c>
      <c r="G20" s="26" t="s">
        <v>344</v>
      </c>
      <c r="H20" s="15">
        <v>0</v>
      </c>
      <c r="I20" s="21" t="s">
        <v>344</v>
      </c>
      <c r="J20" s="21" t="s">
        <v>344</v>
      </c>
      <c r="K20" s="15">
        <v>0</v>
      </c>
      <c r="L20" s="21" t="s">
        <v>344</v>
      </c>
      <c r="M20" s="16">
        <v>0</v>
      </c>
      <c r="N20" s="16">
        <v>0</v>
      </c>
    </row>
    <row r="21" spans="1:14">
      <c r="A21" s="13" t="s">
        <v>147</v>
      </c>
      <c r="B21" s="25" t="s">
        <v>344</v>
      </c>
      <c r="C21" s="30" t="s">
        <v>344</v>
      </c>
      <c r="D21" s="26" t="s">
        <v>344</v>
      </c>
      <c r="E21" s="26" t="s">
        <v>344</v>
      </c>
      <c r="F21" s="26" t="s">
        <v>344</v>
      </c>
      <c r="G21" s="26" t="s">
        <v>344</v>
      </c>
      <c r="H21" s="15">
        <v>0</v>
      </c>
      <c r="I21" s="21" t="s">
        <v>344</v>
      </c>
      <c r="J21" s="21" t="s">
        <v>344</v>
      </c>
      <c r="K21" s="15">
        <v>0</v>
      </c>
      <c r="L21" s="21" t="s">
        <v>344</v>
      </c>
      <c r="M21" s="16">
        <v>0</v>
      </c>
      <c r="N21" s="16">
        <v>0</v>
      </c>
    </row>
    <row r="22" spans="1:14">
      <c r="A22" s="21" t="s">
        <v>344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  <c r="L22" s="21" t="s">
        <v>344</v>
      </c>
      <c r="M22" s="21" t="s">
        <v>344</v>
      </c>
      <c r="N22" s="21" t="s">
        <v>344</v>
      </c>
    </row>
    <row r="23" spans="1:14">
      <c r="A23" s="21" t="s">
        <v>344</v>
      </c>
      <c r="B23" s="21" t="s">
        <v>344</v>
      </c>
      <c r="C23" s="21" t="s">
        <v>344</v>
      </c>
      <c r="D23" s="21" t="s">
        <v>344</v>
      </c>
      <c r="E23" s="21" t="s">
        <v>344</v>
      </c>
      <c r="F23" s="21" t="s">
        <v>344</v>
      </c>
      <c r="G23" s="21" t="s">
        <v>344</v>
      </c>
      <c r="H23" s="21" t="s">
        <v>344</v>
      </c>
      <c r="I23" s="21" t="s">
        <v>344</v>
      </c>
      <c r="J23" s="21" t="s">
        <v>344</v>
      </c>
      <c r="K23" s="21" t="s">
        <v>344</v>
      </c>
      <c r="L23" s="21" t="s">
        <v>344</v>
      </c>
      <c r="M23" s="21" t="s">
        <v>344</v>
      </c>
      <c r="N23" s="21" t="s">
        <v>344</v>
      </c>
    </row>
    <row r="24" spans="1:14">
      <c r="A24" s="6" t="s">
        <v>110</v>
      </c>
      <c r="B24" s="27" t="s">
        <v>344</v>
      </c>
      <c r="C24" s="31" t="s">
        <v>344</v>
      </c>
      <c r="D24" s="28" t="s">
        <v>344</v>
      </c>
      <c r="E24" s="28" t="s">
        <v>344</v>
      </c>
      <c r="F24" s="28" t="s">
        <v>344</v>
      </c>
      <c r="G24" s="28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  <c r="N24" s="21" t="s">
        <v>344</v>
      </c>
    </row>
    <row r="25" spans="1:14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  <c r="N25" s="21" t="s">
        <v>344</v>
      </c>
    </row>
    <row r="26" spans="1:14">
      <c r="A26" s="21" t="s">
        <v>344</v>
      </c>
      <c r="B26" s="21" t="s">
        <v>344</v>
      </c>
      <c r="C26" s="21" t="s">
        <v>344</v>
      </c>
      <c r="D26" s="21" t="s">
        <v>344</v>
      </c>
      <c r="E26" s="21" t="s">
        <v>344</v>
      </c>
      <c r="F26" s="21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  <c r="L26" s="21" t="s">
        <v>344</v>
      </c>
      <c r="M26" s="21" t="s">
        <v>344</v>
      </c>
      <c r="N26" s="21" t="s">
        <v>344</v>
      </c>
    </row>
    <row r="27" spans="1:14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  <c r="L27" s="21" t="s">
        <v>344</v>
      </c>
      <c r="M27" s="21" t="s">
        <v>344</v>
      </c>
      <c r="N27" s="21" t="s">
        <v>344</v>
      </c>
    </row>
    <row r="28" spans="1:14">
      <c r="A28" s="5" t="s">
        <v>81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</row>
    <row r="29" spans="1:14" hidden="1"/>
    <row r="30" spans="1:14" hidden="1"/>
    <row r="31" spans="1:14" hidden="1"/>
    <row r="32" spans="1:14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G1" workbookViewId="0">
      <selection activeCell="N1" sqref="N1:XFD1048576"/>
    </sheetView>
  </sheetViews>
  <sheetFormatPr defaultColWidth="0" defaultRowHeight="12.75" zeroHeight="1"/>
  <cols>
    <col min="1" max="1" width="35.7109375" customWidth="1"/>
    <col min="2" max="3" width="12.7109375" customWidth="1"/>
    <col min="4" max="4" width="13.7109375" customWidth="1"/>
    <col min="5" max="7" width="11.7109375" customWidth="1"/>
    <col min="8" max="8" width="9.7109375" customWidth="1"/>
    <col min="9" max="9" width="21.7109375" customWidth="1"/>
    <col min="10" max="10" width="11.7109375" customWidth="1"/>
    <col min="11" max="11" width="24.7109375" customWidth="1"/>
    <col min="12" max="12" width="26.7109375" customWidth="1"/>
    <col min="13" max="13" width="23.7109375" customWidth="1"/>
    <col min="14" max="14" width="9.140625" hidden="1" customWidth="1"/>
    <col min="15" max="52" width="0" hidden="1" customWidth="1"/>
    <col min="53" max="16384" width="9.140625" hidden="1"/>
  </cols>
  <sheetData>
    <row r="1" spans="1:13" ht="15.75">
      <c r="A1" s="1" t="s">
        <v>0</v>
      </c>
      <c r="B1" s="1" t="s">
        <v>1</v>
      </c>
    </row>
    <row r="2" spans="1:13" ht="15.75">
      <c r="A2" s="1" t="s">
        <v>2</v>
      </c>
      <c r="B2" s="1" t="s">
        <v>3</v>
      </c>
    </row>
    <row r="3" spans="1:13" ht="15.75">
      <c r="A3" s="1" t="s">
        <v>4</v>
      </c>
      <c r="B3" s="1" t="s">
        <v>5</v>
      </c>
    </row>
    <row r="4" spans="1:13" ht="15.75">
      <c r="A4" s="1" t="s">
        <v>6</v>
      </c>
      <c r="B4" s="1" t="s">
        <v>7</v>
      </c>
    </row>
    <row r="5" spans="1:13"/>
    <row r="6" spans="1:13" ht="15.75">
      <c r="A6" s="2" t="s">
        <v>111</v>
      </c>
    </row>
    <row r="7" spans="1:13" ht="15.75">
      <c r="A7" s="2" t="s">
        <v>183</v>
      </c>
    </row>
    <row r="8" spans="1:13">
      <c r="A8" s="3" t="s">
        <v>83</v>
      </c>
      <c r="B8" s="3" t="s">
        <v>84</v>
      </c>
      <c r="C8" s="3" t="s">
        <v>113</v>
      </c>
      <c r="D8" s="3" t="s">
        <v>85</v>
      </c>
      <c r="E8" s="3" t="s">
        <v>141</v>
      </c>
      <c r="F8" s="3" t="s">
        <v>88</v>
      </c>
      <c r="G8" s="3" t="s">
        <v>116</v>
      </c>
      <c r="H8" s="3" t="s">
        <v>43</v>
      </c>
      <c r="I8" s="3" t="s">
        <v>117</v>
      </c>
      <c r="J8" s="3" t="s">
        <v>91</v>
      </c>
      <c r="K8" s="3" t="s">
        <v>118</v>
      </c>
      <c r="L8" s="3" t="s">
        <v>119</v>
      </c>
      <c r="M8" s="3" t="s">
        <v>120</v>
      </c>
    </row>
    <row r="9" spans="1:13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4" t="s">
        <v>123</v>
      </c>
      <c r="H9" s="4" t="s">
        <v>124</v>
      </c>
      <c r="I9" s="4" t="s">
        <v>95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1:13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</row>
    <row r="11" spans="1:13">
      <c r="A11" s="3" t="s">
        <v>184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9">
        <v>0</v>
      </c>
      <c r="H11" s="21" t="s">
        <v>344</v>
      </c>
      <c r="I11" s="21" t="s">
        <v>344</v>
      </c>
      <c r="J11" s="9">
        <v>0</v>
      </c>
      <c r="K11" s="21" t="s">
        <v>344</v>
      </c>
      <c r="L11" s="10">
        <v>0</v>
      </c>
      <c r="M11" s="10">
        <v>0</v>
      </c>
    </row>
    <row r="12" spans="1:13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9">
        <v>0</v>
      </c>
      <c r="H12" s="21" t="s">
        <v>344</v>
      </c>
      <c r="I12" s="21" t="s">
        <v>344</v>
      </c>
      <c r="J12" s="9">
        <v>0</v>
      </c>
      <c r="K12" s="21" t="s">
        <v>344</v>
      </c>
      <c r="L12" s="10">
        <v>0</v>
      </c>
      <c r="M12" s="10">
        <v>0</v>
      </c>
    </row>
    <row r="13" spans="1:13">
      <c r="A13" s="13" t="s">
        <v>185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15">
        <v>0</v>
      </c>
      <c r="H13" s="21" t="s">
        <v>344</v>
      </c>
      <c r="I13" s="21" t="s">
        <v>344</v>
      </c>
      <c r="J13" s="15">
        <v>0</v>
      </c>
      <c r="K13" s="21" t="s">
        <v>344</v>
      </c>
      <c r="L13" s="16">
        <v>0</v>
      </c>
      <c r="M13" s="16">
        <v>0</v>
      </c>
    </row>
    <row r="14" spans="1:13">
      <c r="A14" s="13" t="s">
        <v>186</v>
      </c>
      <c r="B14" s="25" t="s">
        <v>344</v>
      </c>
      <c r="C14" s="30" t="s">
        <v>344</v>
      </c>
      <c r="D14" s="26" t="s">
        <v>344</v>
      </c>
      <c r="E14" s="26" t="s">
        <v>344</v>
      </c>
      <c r="F14" s="26" t="s">
        <v>344</v>
      </c>
      <c r="G14" s="15">
        <v>0</v>
      </c>
      <c r="H14" s="21" t="s">
        <v>344</v>
      </c>
      <c r="I14" s="21" t="s">
        <v>344</v>
      </c>
      <c r="J14" s="15">
        <v>0</v>
      </c>
      <c r="K14" s="21" t="s">
        <v>344</v>
      </c>
      <c r="L14" s="16">
        <v>0</v>
      </c>
      <c r="M14" s="16">
        <v>0</v>
      </c>
    </row>
    <row r="15" spans="1:13">
      <c r="A15" s="13" t="s">
        <v>187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26" t="s">
        <v>344</v>
      </c>
      <c r="G15" s="15">
        <v>0</v>
      </c>
      <c r="H15" s="21" t="s">
        <v>344</v>
      </c>
      <c r="I15" s="21" t="s">
        <v>344</v>
      </c>
      <c r="J15" s="15">
        <v>0</v>
      </c>
      <c r="K15" s="21" t="s">
        <v>344</v>
      </c>
      <c r="L15" s="16">
        <v>0</v>
      </c>
      <c r="M15" s="16">
        <v>0</v>
      </c>
    </row>
    <row r="16" spans="1:13">
      <c r="A16" s="13" t="s">
        <v>188</v>
      </c>
      <c r="B16" s="25" t="s">
        <v>344</v>
      </c>
      <c r="C16" s="30" t="s">
        <v>344</v>
      </c>
      <c r="D16" s="26" t="s">
        <v>344</v>
      </c>
      <c r="E16" s="26" t="s">
        <v>344</v>
      </c>
      <c r="F16" s="26" t="s">
        <v>344</v>
      </c>
      <c r="G16" s="15">
        <v>0</v>
      </c>
      <c r="H16" s="21" t="s">
        <v>344</v>
      </c>
      <c r="I16" s="21" t="s">
        <v>344</v>
      </c>
      <c r="J16" s="15">
        <v>0</v>
      </c>
      <c r="K16" s="21" t="s">
        <v>344</v>
      </c>
      <c r="L16" s="16">
        <v>0</v>
      </c>
      <c r="M16" s="16">
        <v>0</v>
      </c>
    </row>
    <row r="17" spans="1:13">
      <c r="A17" s="13" t="s">
        <v>189</v>
      </c>
      <c r="B17" s="25" t="s">
        <v>344</v>
      </c>
      <c r="C17" s="30" t="s">
        <v>344</v>
      </c>
      <c r="D17" s="26" t="s">
        <v>344</v>
      </c>
      <c r="E17" s="26" t="s">
        <v>344</v>
      </c>
      <c r="F17" s="26" t="s">
        <v>344</v>
      </c>
      <c r="G17" s="15">
        <v>0</v>
      </c>
      <c r="H17" s="21" t="s">
        <v>344</v>
      </c>
      <c r="I17" s="21" t="s">
        <v>344</v>
      </c>
      <c r="J17" s="15">
        <v>0</v>
      </c>
      <c r="K17" s="21" t="s">
        <v>344</v>
      </c>
      <c r="L17" s="16">
        <v>0</v>
      </c>
      <c r="M17" s="16">
        <v>0</v>
      </c>
    </row>
    <row r="18" spans="1:13">
      <c r="A18" s="13" t="s">
        <v>190</v>
      </c>
      <c r="B18" s="25" t="s">
        <v>344</v>
      </c>
      <c r="C18" s="30" t="s">
        <v>344</v>
      </c>
      <c r="D18" s="26" t="s">
        <v>344</v>
      </c>
      <c r="E18" s="26" t="s">
        <v>344</v>
      </c>
      <c r="F18" s="26" t="s">
        <v>344</v>
      </c>
      <c r="G18" s="15">
        <v>0</v>
      </c>
      <c r="H18" s="21" t="s">
        <v>344</v>
      </c>
      <c r="I18" s="21" t="s">
        <v>344</v>
      </c>
      <c r="J18" s="15">
        <v>0</v>
      </c>
      <c r="K18" s="21" t="s">
        <v>344</v>
      </c>
      <c r="L18" s="16">
        <v>0</v>
      </c>
      <c r="M18" s="16">
        <v>0</v>
      </c>
    </row>
    <row r="19" spans="1:13">
      <c r="A19" s="3" t="s">
        <v>109</v>
      </c>
      <c r="B19" s="23" t="s">
        <v>344</v>
      </c>
      <c r="C19" s="29" t="s">
        <v>344</v>
      </c>
      <c r="D19" s="24" t="s">
        <v>344</v>
      </c>
      <c r="E19" s="24" t="s">
        <v>344</v>
      </c>
      <c r="F19" s="24" t="s">
        <v>344</v>
      </c>
      <c r="G19" s="9">
        <v>0</v>
      </c>
      <c r="H19" s="21" t="s">
        <v>344</v>
      </c>
      <c r="I19" s="21" t="s">
        <v>344</v>
      </c>
      <c r="J19" s="9">
        <v>0</v>
      </c>
      <c r="K19" s="21" t="s">
        <v>344</v>
      </c>
      <c r="L19" s="10">
        <v>0</v>
      </c>
      <c r="M19" s="10">
        <v>0</v>
      </c>
    </row>
    <row r="20" spans="1:13">
      <c r="A20" s="13" t="s">
        <v>191</v>
      </c>
      <c r="B20" s="25" t="s">
        <v>344</v>
      </c>
      <c r="C20" s="30" t="s">
        <v>344</v>
      </c>
      <c r="D20" s="26" t="s">
        <v>344</v>
      </c>
      <c r="E20" s="26" t="s">
        <v>344</v>
      </c>
      <c r="F20" s="26" t="s">
        <v>344</v>
      </c>
      <c r="G20" s="15">
        <v>0</v>
      </c>
      <c r="H20" s="21" t="s">
        <v>344</v>
      </c>
      <c r="I20" s="21" t="s">
        <v>344</v>
      </c>
      <c r="J20" s="15">
        <v>0</v>
      </c>
      <c r="K20" s="21" t="s">
        <v>344</v>
      </c>
      <c r="L20" s="16">
        <v>0</v>
      </c>
      <c r="M20" s="16">
        <v>0</v>
      </c>
    </row>
    <row r="21" spans="1:13">
      <c r="A21" s="13" t="s">
        <v>192</v>
      </c>
      <c r="B21" s="25" t="s">
        <v>344</v>
      </c>
      <c r="C21" s="30" t="s">
        <v>344</v>
      </c>
      <c r="D21" s="26" t="s">
        <v>344</v>
      </c>
      <c r="E21" s="26" t="s">
        <v>344</v>
      </c>
      <c r="F21" s="26" t="s">
        <v>344</v>
      </c>
      <c r="G21" s="15">
        <v>0</v>
      </c>
      <c r="H21" s="21" t="s">
        <v>344</v>
      </c>
      <c r="I21" s="21" t="s">
        <v>344</v>
      </c>
      <c r="J21" s="15">
        <v>0</v>
      </c>
      <c r="K21" s="21" t="s">
        <v>344</v>
      </c>
      <c r="L21" s="16">
        <v>0</v>
      </c>
      <c r="M21" s="16">
        <v>0</v>
      </c>
    </row>
    <row r="22" spans="1:13">
      <c r="A22" s="13" t="s">
        <v>189</v>
      </c>
      <c r="B22" s="25" t="s">
        <v>344</v>
      </c>
      <c r="C22" s="30" t="s">
        <v>344</v>
      </c>
      <c r="D22" s="26" t="s">
        <v>344</v>
      </c>
      <c r="E22" s="26" t="s">
        <v>344</v>
      </c>
      <c r="F22" s="26" t="s">
        <v>344</v>
      </c>
      <c r="G22" s="15">
        <v>0</v>
      </c>
      <c r="H22" s="21" t="s">
        <v>344</v>
      </c>
      <c r="I22" s="21" t="s">
        <v>344</v>
      </c>
      <c r="J22" s="15">
        <v>0</v>
      </c>
      <c r="K22" s="21" t="s">
        <v>344</v>
      </c>
      <c r="L22" s="16">
        <v>0</v>
      </c>
      <c r="M22" s="16">
        <v>0</v>
      </c>
    </row>
    <row r="23" spans="1:13">
      <c r="A23" s="13" t="s">
        <v>190</v>
      </c>
      <c r="B23" s="25" t="s">
        <v>344</v>
      </c>
      <c r="C23" s="30" t="s">
        <v>344</v>
      </c>
      <c r="D23" s="26" t="s">
        <v>344</v>
      </c>
      <c r="E23" s="26" t="s">
        <v>344</v>
      </c>
      <c r="F23" s="26" t="s">
        <v>344</v>
      </c>
      <c r="G23" s="15">
        <v>0</v>
      </c>
      <c r="H23" s="21" t="s">
        <v>344</v>
      </c>
      <c r="I23" s="21" t="s">
        <v>344</v>
      </c>
      <c r="J23" s="15">
        <v>0</v>
      </c>
      <c r="K23" s="21" t="s">
        <v>344</v>
      </c>
      <c r="L23" s="16">
        <v>0</v>
      </c>
      <c r="M23" s="16">
        <v>0</v>
      </c>
    </row>
    <row r="24" spans="1:13">
      <c r="A24" s="21" t="s">
        <v>344</v>
      </c>
      <c r="B24" s="21" t="s">
        <v>344</v>
      </c>
      <c r="C24" s="21" t="s">
        <v>344</v>
      </c>
      <c r="D24" s="21" t="s">
        <v>344</v>
      </c>
      <c r="E24" s="21" t="s">
        <v>344</v>
      </c>
      <c r="F24" s="21" t="s">
        <v>344</v>
      </c>
      <c r="G24" s="21" t="s">
        <v>344</v>
      </c>
      <c r="H24" s="21" t="s">
        <v>344</v>
      </c>
      <c r="I24" s="21" t="s">
        <v>344</v>
      </c>
      <c r="J24" s="21" t="s">
        <v>344</v>
      </c>
      <c r="K24" s="21" t="s">
        <v>344</v>
      </c>
      <c r="L24" s="21" t="s">
        <v>344</v>
      </c>
      <c r="M24" s="21" t="s">
        <v>344</v>
      </c>
    </row>
    <row r="25" spans="1:13">
      <c r="A25" s="21" t="s">
        <v>344</v>
      </c>
      <c r="B25" s="21" t="s">
        <v>344</v>
      </c>
      <c r="C25" s="21" t="s">
        <v>344</v>
      </c>
      <c r="D25" s="21" t="s">
        <v>344</v>
      </c>
      <c r="E25" s="21" t="s">
        <v>344</v>
      </c>
      <c r="F25" s="21" t="s">
        <v>344</v>
      </c>
      <c r="G25" s="21" t="s">
        <v>344</v>
      </c>
      <c r="H25" s="21" t="s">
        <v>344</v>
      </c>
      <c r="I25" s="21" t="s">
        <v>344</v>
      </c>
      <c r="J25" s="21" t="s">
        <v>344</v>
      </c>
      <c r="K25" s="21" t="s">
        <v>344</v>
      </c>
      <c r="L25" s="21" t="s">
        <v>344</v>
      </c>
      <c r="M25" s="21" t="s">
        <v>344</v>
      </c>
    </row>
    <row r="26" spans="1:13">
      <c r="A26" s="6" t="s">
        <v>110</v>
      </c>
      <c r="B26" s="27" t="s">
        <v>344</v>
      </c>
      <c r="C26" s="31" t="s">
        <v>344</v>
      </c>
      <c r="D26" s="28" t="s">
        <v>344</v>
      </c>
      <c r="E26" s="28" t="s">
        <v>344</v>
      </c>
      <c r="F26" s="28" t="s">
        <v>344</v>
      </c>
      <c r="G26" s="21" t="s">
        <v>344</v>
      </c>
      <c r="H26" s="21" t="s">
        <v>344</v>
      </c>
      <c r="I26" s="21" t="s">
        <v>344</v>
      </c>
      <c r="J26" s="21" t="s">
        <v>344</v>
      </c>
      <c r="K26" s="21" t="s">
        <v>344</v>
      </c>
      <c r="L26" s="21" t="s">
        <v>344</v>
      </c>
      <c r="M26" s="21" t="s">
        <v>344</v>
      </c>
    </row>
    <row r="27" spans="1:13">
      <c r="A27" s="21" t="s">
        <v>344</v>
      </c>
      <c r="B27" s="21" t="s">
        <v>344</v>
      </c>
      <c r="C27" s="21" t="s">
        <v>344</v>
      </c>
      <c r="D27" s="21" t="s">
        <v>344</v>
      </c>
      <c r="E27" s="21" t="s">
        <v>344</v>
      </c>
      <c r="F27" s="21" t="s">
        <v>344</v>
      </c>
      <c r="G27" s="21" t="s">
        <v>344</v>
      </c>
      <c r="H27" s="21" t="s">
        <v>344</v>
      </c>
      <c r="I27" s="21" t="s">
        <v>344</v>
      </c>
      <c r="J27" s="21" t="s">
        <v>344</v>
      </c>
      <c r="K27" s="21" t="s">
        <v>344</v>
      </c>
      <c r="L27" s="21" t="s">
        <v>344</v>
      </c>
      <c r="M27" s="21" t="s">
        <v>344</v>
      </c>
    </row>
    <row r="28" spans="1:13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</row>
    <row r="29" spans="1:13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</row>
    <row r="30" spans="1:13">
      <c r="A30" s="5" t="s">
        <v>81</v>
      </c>
      <c r="B30" s="21" t="s">
        <v>344</v>
      </c>
      <c r="C30" s="21" t="s">
        <v>344</v>
      </c>
      <c r="D30" s="21" t="s">
        <v>344</v>
      </c>
      <c r="E30" s="21" t="s">
        <v>344</v>
      </c>
      <c r="F30" s="21" t="s">
        <v>344</v>
      </c>
      <c r="G30" s="21" t="s">
        <v>344</v>
      </c>
      <c r="H30" s="21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</row>
    <row r="31" spans="1:13" hidden="1"/>
    <row r="32" spans="1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G1" workbookViewId="0">
      <selection activeCell="O1" sqref="O1:XFD1048576"/>
    </sheetView>
  </sheetViews>
  <sheetFormatPr defaultColWidth="0" defaultRowHeight="12.75" zeroHeight="1"/>
  <cols>
    <col min="1" max="1" width="38.7109375" customWidth="1"/>
    <col min="2" max="3" width="12.7109375" customWidth="1"/>
    <col min="4" max="4" width="13.7109375" customWidth="1"/>
    <col min="5" max="5" width="11.7109375" customWidth="1"/>
    <col min="6" max="6" width="8.7109375" customWidth="1"/>
    <col min="7" max="7" width="10.7109375" customWidth="1"/>
    <col min="8" max="8" width="11.7109375" customWidth="1"/>
    <col min="9" max="9" width="12.7109375" customWidth="1"/>
    <col min="10" max="10" width="9.7109375" customWidth="1"/>
    <col min="11" max="11" width="11.7109375" customWidth="1"/>
    <col min="12" max="12" width="24.7109375" customWidth="1"/>
    <col min="13" max="13" width="26.7109375" customWidth="1"/>
    <col min="14" max="14" width="23.7109375" customWidth="1"/>
    <col min="15" max="15" width="9.140625" hidden="1" customWidth="1"/>
    <col min="16" max="52" width="0" hidden="1" customWidth="1"/>
    <col min="53" max="16384" width="9.140625" hidden="1"/>
  </cols>
  <sheetData>
    <row r="1" spans="1:14" ht="15.75">
      <c r="A1" s="1" t="s">
        <v>0</v>
      </c>
      <c r="B1" s="1" t="s">
        <v>1</v>
      </c>
    </row>
    <row r="2" spans="1:14" ht="15.75">
      <c r="A2" s="1" t="s">
        <v>2</v>
      </c>
      <c r="B2" s="1" t="s">
        <v>3</v>
      </c>
    </row>
    <row r="3" spans="1:14" ht="15.75">
      <c r="A3" s="1" t="s">
        <v>4</v>
      </c>
      <c r="B3" s="1" t="s">
        <v>5</v>
      </c>
    </row>
    <row r="4" spans="1:14" ht="15.75">
      <c r="A4" s="1" t="s">
        <v>6</v>
      </c>
      <c r="B4" s="1" t="s">
        <v>7</v>
      </c>
    </row>
    <row r="5" spans="1:14"/>
    <row r="6" spans="1:14" ht="15.75">
      <c r="A6" s="2" t="s">
        <v>111</v>
      </c>
    </row>
    <row r="7" spans="1:14" ht="15.75">
      <c r="A7" s="2" t="s">
        <v>193</v>
      </c>
    </row>
    <row r="8" spans="1:14">
      <c r="A8" s="3" t="s">
        <v>83</v>
      </c>
      <c r="B8" s="3" t="s">
        <v>84</v>
      </c>
      <c r="C8" s="3" t="s">
        <v>113</v>
      </c>
      <c r="D8" s="3" t="s">
        <v>85</v>
      </c>
      <c r="E8" s="3" t="s">
        <v>141</v>
      </c>
      <c r="F8" s="3" t="s">
        <v>86</v>
      </c>
      <c r="G8" s="3" t="s">
        <v>87</v>
      </c>
      <c r="H8" s="3" t="s">
        <v>88</v>
      </c>
      <c r="I8" s="3" t="s">
        <v>116</v>
      </c>
      <c r="J8" s="3" t="s">
        <v>43</v>
      </c>
      <c r="K8" s="3" t="s">
        <v>91</v>
      </c>
      <c r="L8" s="3" t="s">
        <v>118</v>
      </c>
      <c r="M8" s="3" t="s">
        <v>119</v>
      </c>
      <c r="N8" s="3" t="s">
        <v>120</v>
      </c>
    </row>
    <row r="9" spans="1:14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20" t="s">
        <v>344</v>
      </c>
      <c r="G9" s="20" t="s">
        <v>344</v>
      </c>
      <c r="H9" s="20" t="s">
        <v>344</v>
      </c>
      <c r="I9" s="4" t="s">
        <v>123</v>
      </c>
      <c r="J9" s="4" t="s">
        <v>124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1:14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  <c r="L10" s="21" t="s">
        <v>344</v>
      </c>
      <c r="M10" s="21" t="s">
        <v>344</v>
      </c>
      <c r="N10" s="21" t="s">
        <v>344</v>
      </c>
    </row>
    <row r="11" spans="1:14">
      <c r="A11" s="3" t="s">
        <v>194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24" t="s">
        <v>344</v>
      </c>
      <c r="G11" s="24" t="s">
        <v>344</v>
      </c>
      <c r="H11" s="24" t="s">
        <v>344</v>
      </c>
      <c r="I11" s="9">
        <v>70915</v>
      </c>
      <c r="J11" s="21" t="s">
        <v>344</v>
      </c>
      <c r="K11" s="9">
        <v>139.03</v>
      </c>
      <c r="L11" s="21" t="s">
        <v>344</v>
      </c>
      <c r="M11" s="10">
        <v>1</v>
      </c>
      <c r="N11" s="10">
        <v>8.6999999999999994E-3</v>
      </c>
    </row>
    <row r="12" spans="1:14">
      <c r="A12" s="3" t="s">
        <v>97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24" t="s">
        <v>344</v>
      </c>
      <c r="G12" s="24" t="s">
        <v>344</v>
      </c>
      <c r="H12" s="24" t="s">
        <v>344</v>
      </c>
      <c r="I12" s="9">
        <v>70915</v>
      </c>
      <c r="J12" s="21" t="s">
        <v>344</v>
      </c>
      <c r="K12" s="9">
        <v>139.03</v>
      </c>
      <c r="L12" s="21" t="s">
        <v>344</v>
      </c>
      <c r="M12" s="10">
        <v>1</v>
      </c>
      <c r="N12" s="10">
        <v>8.6999999999999994E-3</v>
      </c>
    </row>
    <row r="13" spans="1:14">
      <c r="A13" s="13" t="s">
        <v>195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26" t="s">
        <v>344</v>
      </c>
      <c r="G13" s="26" t="s">
        <v>344</v>
      </c>
      <c r="H13" s="26" t="s">
        <v>344</v>
      </c>
      <c r="I13" s="15">
        <v>7760</v>
      </c>
      <c r="J13" s="21" t="s">
        <v>344</v>
      </c>
      <c r="K13" s="15">
        <v>9.94</v>
      </c>
      <c r="L13" s="21" t="s">
        <v>344</v>
      </c>
      <c r="M13" s="16">
        <v>7.1499999999999994E-2</v>
      </c>
      <c r="N13" s="16">
        <v>5.9999999999999995E-4</v>
      </c>
    </row>
    <row r="14" spans="1:14">
      <c r="A14" s="6" t="s">
        <v>196</v>
      </c>
      <c r="B14" s="17">
        <v>5117270</v>
      </c>
      <c r="C14" s="18" t="s">
        <v>131</v>
      </c>
      <c r="D14" s="18">
        <v>511776783</v>
      </c>
      <c r="E14" s="6" t="s">
        <v>197</v>
      </c>
      <c r="F14" s="6" t="s">
        <v>165</v>
      </c>
      <c r="G14" s="28" t="s">
        <v>344</v>
      </c>
      <c r="H14" s="6" t="s">
        <v>102</v>
      </c>
      <c r="I14" s="7">
        <v>7760</v>
      </c>
      <c r="J14" s="7">
        <v>128.15</v>
      </c>
      <c r="K14" s="7">
        <v>9.94</v>
      </c>
      <c r="L14" s="8">
        <v>1E-4</v>
      </c>
      <c r="M14" s="8">
        <v>7.1499999999999994E-2</v>
      </c>
      <c r="N14" s="8">
        <v>5.9999999999999995E-4</v>
      </c>
    </row>
    <row r="15" spans="1:14">
      <c r="A15" s="13" t="s">
        <v>198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26" t="s">
        <v>344</v>
      </c>
      <c r="G15" s="26" t="s">
        <v>344</v>
      </c>
      <c r="H15" s="26" t="s">
        <v>344</v>
      </c>
      <c r="I15" s="15">
        <v>0</v>
      </c>
      <c r="J15" s="21" t="s">
        <v>344</v>
      </c>
      <c r="K15" s="15">
        <v>0</v>
      </c>
      <c r="L15" s="21" t="s">
        <v>344</v>
      </c>
      <c r="M15" s="16">
        <v>0</v>
      </c>
      <c r="N15" s="16">
        <v>0</v>
      </c>
    </row>
    <row r="16" spans="1:14">
      <c r="A16" s="13" t="s">
        <v>199</v>
      </c>
      <c r="B16" s="25" t="s">
        <v>344</v>
      </c>
      <c r="C16" s="30" t="s">
        <v>344</v>
      </c>
      <c r="D16" s="26" t="s">
        <v>344</v>
      </c>
      <c r="E16" s="26" t="s">
        <v>344</v>
      </c>
      <c r="F16" s="26" t="s">
        <v>344</v>
      </c>
      <c r="G16" s="26" t="s">
        <v>344</v>
      </c>
      <c r="H16" s="26" t="s">
        <v>344</v>
      </c>
      <c r="I16" s="15">
        <v>63155</v>
      </c>
      <c r="J16" s="21" t="s">
        <v>344</v>
      </c>
      <c r="K16" s="15">
        <v>129.08000000000001</v>
      </c>
      <c r="L16" s="21" t="s">
        <v>344</v>
      </c>
      <c r="M16" s="16">
        <v>0.92849999999999999</v>
      </c>
      <c r="N16" s="16">
        <v>8.0000000000000002E-3</v>
      </c>
    </row>
    <row r="17" spans="1:14">
      <c r="A17" s="6" t="s">
        <v>200</v>
      </c>
      <c r="B17" s="17">
        <v>5122627</v>
      </c>
      <c r="C17" s="18" t="s">
        <v>131</v>
      </c>
      <c r="D17" s="18">
        <v>5007</v>
      </c>
      <c r="E17" s="6" t="s">
        <v>201</v>
      </c>
      <c r="F17" s="6" t="s">
        <v>165</v>
      </c>
      <c r="G17" s="28" t="s">
        <v>344</v>
      </c>
      <c r="H17" s="6" t="s">
        <v>102</v>
      </c>
      <c r="I17" s="7">
        <v>6620</v>
      </c>
      <c r="J17" s="7">
        <v>229.47</v>
      </c>
      <c r="K17" s="7">
        <v>15.19</v>
      </c>
      <c r="L17" s="8">
        <v>2.173E-5</v>
      </c>
      <c r="M17" s="8">
        <v>0.10929999999999999</v>
      </c>
      <c r="N17" s="8">
        <v>8.9999999999999998E-4</v>
      </c>
    </row>
    <row r="18" spans="1:14">
      <c r="A18" s="6" t="s">
        <v>202</v>
      </c>
      <c r="B18" s="17">
        <v>5127469</v>
      </c>
      <c r="C18" s="18" t="s">
        <v>131</v>
      </c>
      <c r="D18" s="18">
        <v>513765339</v>
      </c>
      <c r="E18" s="6" t="s">
        <v>201</v>
      </c>
      <c r="F18" s="6" t="s">
        <v>165</v>
      </c>
      <c r="G18" s="28" t="s">
        <v>344</v>
      </c>
      <c r="H18" s="6" t="s">
        <v>102</v>
      </c>
      <c r="I18" s="7">
        <v>75</v>
      </c>
      <c r="J18" s="7">
        <v>179.52</v>
      </c>
      <c r="K18" s="7">
        <v>0.13</v>
      </c>
      <c r="L18" s="8">
        <v>5.7000000000000005E-7</v>
      </c>
      <c r="M18" s="8">
        <v>1E-3</v>
      </c>
      <c r="N18" s="8">
        <v>0</v>
      </c>
    </row>
    <row r="19" spans="1:14">
      <c r="A19" s="6" t="s">
        <v>203</v>
      </c>
      <c r="B19" s="17">
        <v>5113345</v>
      </c>
      <c r="C19" s="18" t="s">
        <v>131</v>
      </c>
      <c r="D19" s="18">
        <v>510938608</v>
      </c>
      <c r="E19" s="6" t="s">
        <v>201</v>
      </c>
      <c r="F19" s="6" t="s">
        <v>165</v>
      </c>
      <c r="G19" s="28" t="s">
        <v>344</v>
      </c>
      <c r="H19" s="6" t="s">
        <v>102</v>
      </c>
      <c r="I19" s="7">
        <v>22460</v>
      </c>
      <c r="J19" s="7">
        <v>186.28</v>
      </c>
      <c r="K19" s="7">
        <v>41.84</v>
      </c>
      <c r="L19" s="8">
        <v>1E-4</v>
      </c>
      <c r="M19" s="8">
        <v>0.3009</v>
      </c>
      <c r="N19" s="8">
        <v>2.5999999999999999E-3</v>
      </c>
    </row>
    <row r="20" spans="1:14">
      <c r="A20" s="6" t="s">
        <v>204</v>
      </c>
      <c r="B20" s="17">
        <v>5124482</v>
      </c>
      <c r="C20" s="18" t="s">
        <v>131</v>
      </c>
      <c r="D20" s="18">
        <v>510938608</v>
      </c>
      <c r="E20" s="6" t="s">
        <v>201</v>
      </c>
      <c r="F20" s="6" t="s">
        <v>165</v>
      </c>
      <c r="G20" s="28" t="s">
        <v>344</v>
      </c>
      <c r="H20" s="6" t="s">
        <v>102</v>
      </c>
      <c r="I20" s="7">
        <v>30000</v>
      </c>
      <c r="J20" s="7">
        <v>217.66</v>
      </c>
      <c r="K20" s="7">
        <v>65.3</v>
      </c>
      <c r="L20" s="8">
        <v>4.388E-5</v>
      </c>
      <c r="M20" s="8">
        <v>0.46970000000000001</v>
      </c>
      <c r="N20" s="8">
        <v>4.1000000000000003E-3</v>
      </c>
    </row>
    <row r="21" spans="1:14">
      <c r="A21" s="6" t="s">
        <v>205</v>
      </c>
      <c r="B21" s="17">
        <v>5114657</v>
      </c>
      <c r="C21" s="18" t="s">
        <v>131</v>
      </c>
      <c r="D21" s="18">
        <v>513534974</v>
      </c>
      <c r="E21" s="6" t="s">
        <v>201</v>
      </c>
      <c r="F21" s="6" t="s">
        <v>165</v>
      </c>
      <c r="G21" s="28" t="s">
        <v>344</v>
      </c>
      <c r="H21" s="6" t="s">
        <v>102</v>
      </c>
      <c r="I21" s="7">
        <v>4000</v>
      </c>
      <c r="J21" s="7">
        <v>165.52</v>
      </c>
      <c r="K21" s="7">
        <v>6.62</v>
      </c>
      <c r="L21" s="8">
        <v>4.4140000000000001E-5</v>
      </c>
      <c r="M21" s="8">
        <v>4.7600000000000003E-2</v>
      </c>
      <c r="N21" s="8">
        <v>4.0000000000000002E-4</v>
      </c>
    </row>
    <row r="22" spans="1:14">
      <c r="A22" s="13" t="s">
        <v>206</v>
      </c>
      <c r="B22" s="25" t="s">
        <v>344</v>
      </c>
      <c r="C22" s="30" t="s">
        <v>344</v>
      </c>
      <c r="D22" s="26" t="s">
        <v>344</v>
      </c>
      <c r="E22" s="26" t="s">
        <v>344</v>
      </c>
      <c r="F22" s="26" t="s">
        <v>344</v>
      </c>
      <c r="G22" s="26" t="s">
        <v>344</v>
      </c>
      <c r="H22" s="26" t="s">
        <v>344</v>
      </c>
      <c r="I22" s="15">
        <v>0</v>
      </c>
      <c r="J22" s="21" t="s">
        <v>344</v>
      </c>
      <c r="K22" s="15">
        <v>0</v>
      </c>
      <c r="L22" s="21" t="s">
        <v>344</v>
      </c>
      <c r="M22" s="16">
        <v>0</v>
      </c>
      <c r="N22" s="16">
        <v>0</v>
      </c>
    </row>
    <row r="23" spans="1:14">
      <c r="A23" s="3" t="s">
        <v>109</v>
      </c>
      <c r="B23" s="23" t="s">
        <v>344</v>
      </c>
      <c r="C23" s="29" t="s">
        <v>344</v>
      </c>
      <c r="D23" s="24" t="s">
        <v>344</v>
      </c>
      <c r="E23" s="24" t="s">
        <v>344</v>
      </c>
      <c r="F23" s="24" t="s">
        <v>344</v>
      </c>
      <c r="G23" s="24" t="s">
        <v>344</v>
      </c>
      <c r="H23" s="24" t="s">
        <v>344</v>
      </c>
      <c r="I23" s="9">
        <v>0</v>
      </c>
      <c r="J23" s="21" t="s">
        <v>344</v>
      </c>
      <c r="K23" s="9">
        <v>0</v>
      </c>
      <c r="L23" s="21" t="s">
        <v>344</v>
      </c>
      <c r="M23" s="10">
        <v>0</v>
      </c>
      <c r="N23" s="10">
        <v>0</v>
      </c>
    </row>
    <row r="24" spans="1:14">
      <c r="A24" s="13" t="s">
        <v>195</v>
      </c>
      <c r="B24" s="25" t="s">
        <v>344</v>
      </c>
      <c r="C24" s="30" t="s">
        <v>344</v>
      </c>
      <c r="D24" s="26" t="s">
        <v>344</v>
      </c>
      <c r="E24" s="26" t="s">
        <v>344</v>
      </c>
      <c r="F24" s="26" t="s">
        <v>344</v>
      </c>
      <c r="G24" s="26" t="s">
        <v>344</v>
      </c>
      <c r="H24" s="26" t="s">
        <v>344</v>
      </c>
      <c r="I24" s="15">
        <v>0</v>
      </c>
      <c r="J24" s="21" t="s">
        <v>344</v>
      </c>
      <c r="K24" s="15">
        <v>0</v>
      </c>
      <c r="L24" s="21" t="s">
        <v>344</v>
      </c>
      <c r="M24" s="16">
        <v>0</v>
      </c>
      <c r="N24" s="16">
        <v>0</v>
      </c>
    </row>
    <row r="25" spans="1:14">
      <c r="A25" s="13" t="s">
        <v>207</v>
      </c>
      <c r="B25" s="25" t="s">
        <v>344</v>
      </c>
      <c r="C25" s="30" t="s">
        <v>344</v>
      </c>
      <c r="D25" s="26" t="s">
        <v>344</v>
      </c>
      <c r="E25" s="26" t="s">
        <v>344</v>
      </c>
      <c r="F25" s="26" t="s">
        <v>344</v>
      </c>
      <c r="G25" s="26" t="s">
        <v>344</v>
      </c>
      <c r="H25" s="26" t="s">
        <v>344</v>
      </c>
      <c r="I25" s="15">
        <v>0</v>
      </c>
      <c r="J25" s="21" t="s">
        <v>344</v>
      </c>
      <c r="K25" s="15">
        <v>0</v>
      </c>
      <c r="L25" s="21" t="s">
        <v>344</v>
      </c>
      <c r="M25" s="16">
        <v>0</v>
      </c>
      <c r="N25" s="16">
        <v>0</v>
      </c>
    </row>
    <row r="26" spans="1:14">
      <c r="A26" s="13" t="s">
        <v>199</v>
      </c>
      <c r="B26" s="25" t="s">
        <v>344</v>
      </c>
      <c r="C26" s="30" t="s">
        <v>344</v>
      </c>
      <c r="D26" s="26" t="s">
        <v>344</v>
      </c>
      <c r="E26" s="26" t="s">
        <v>344</v>
      </c>
      <c r="F26" s="26" t="s">
        <v>344</v>
      </c>
      <c r="G26" s="26" t="s">
        <v>344</v>
      </c>
      <c r="H26" s="26" t="s">
        <v>344</v>
      </c>
      <c r="I26" s="15">
        <v>0</v>
      </c>
      <c r="J26" s="21" t="s">
        <v>344</v>
      </c>
      <c r="K26" s="15">
        <v>0</v>
      </c>
      <c r="L26" s="21" t="s">
        <v>344</v>
      </c>
      <c r="M26" s="16">
        <v>0</v>
      </c>
      <c r="N26" s="16">
        <v>0</v>
      </c>
    </row>
    <row r="27" spans="1:14">
      <c r="A27" s="13" t="s">
        <v>189</v>
      </c>
      <c r="B27" s="25" t="s">
        <v>344</v>
      </c>
      <c r="C27" s="30" t="s">
        <v>344</v>
      </c>
      <c r="D27" s="26" t="s">
        <v>344</v>
      </c>
      <c r="E27" s="26" t="s">
        <v>344</v>
      </c>
      <c r="F27" s="26" t="s">
        <v>344</v>
      </c>
      <c r="G27" s="26" t="s">
        <v>344</v>
      </c>
      <c r="H27" s="26" t="s">
        <v>344</v>
      </c>
      <c r="I27" s="15">
        <v>0</v>
      </c>
      <c r="J27" s="21" t="s">
        <v>344</v>
      </c>
      <c r="K27" s="15">
        <v>0</v>
      </c>
      <c r="L27" s="21" t="s">
        <v>344</v>
      </c>
      <c r="M27" s="16">
        <v>0</v>
      </c>
      <c r="N27" s="16">
        <v>0</v>
      </c>
    </row>
    <row r="28" spans="1:14">
      <c r="A28" s="21" t="s">
        <v>344</v>
      </c>
      <c r="B28" s="21" t="s">
        <v>344</v>
      </c>
      <c r="C28" s="21" t="s">
        <v>344</v>
      </c>
      <c r="D28" s="21" t="s">
        <v>344</v>
      </c>
      <c r="E28" s="21" t="s">
        <v>344</v>
      </c>
      <c r="F28" s="21" t="s">
        <v>344</v>
      </c>
      <c r="G28" s="21" t="s">
        <v>344</v>
      </c>
      <c r="H28" s="21" t="s">
        <v>344</v>
      </c>
      <c r="I28" s="21" t="s">
        <v>344</v>
      </c>
      <c r="J28" s="21" t="s">
        <v>344</v>
      </c>
      <c r="K28" s="21" t="s">
        <v>344</v>
      </c>
      <c r="L28" s="21" t="s">
        <v>344</v>
      </c>
      <c r="M28" s="21" t="s">
        <v>344</v>
      </c>
      <c r="N28" s="21" t="s">
        <v>344</v>
      </c>
    </row>
    <row r="29" spans="1:14">
      <c r="A29" s="21" t="s">
        <v>344</v>
      </c>
      <c r="B29" s="21" t="s">
        <v>344</v>
      </c>
      <c r="C29" s="21" t="s">
        <v>344</v>
      </c>
      <c r="D29" s="21" t="s">
        <v>344</v>
      </c>
      <c r="E29" s="21" t="s">
        <v>344</v>
      </c>
      <c r="F29" s="21" t="s">
        <v>344</v>
      </c>
      <c r="G29" s="21" t="s">
        <v>344</v>
      </c>
      <c r="H29" s="21" t="s">
        <v>344</v>
      </c>
      <c r="I29" s="21" t="s">
        <v>344</v>
      </c>
      <c r="J29" s="21" t="s">
        <v>344</v>
      </c>
      <c r="K29" s="21" t="s">
        <v>344</v>
      </c>
      <c r="L29" s="21" t="s">
        <v>344</v>
      </c>
      <c r="M29" s="21" t="s">
        <v>344</v>
      </c>
      <c r="N29" s="21" t="s">
        <v>344</v>
      </c>
    </row>
    <row r="30" spans="1:14">
      <c r="A30" s="6" t="s">
        <v>110</v>
      </c>
      <c r="B30" s="27" t="s">
        <v>344</v>
      </c>
      <c r="C30" s="31" t="s">
        <v>344</v>
      </c>
      <c r="D30" s="28" t="s">
        <v>344</v>
      </c>
      <c r="E30" s="28" t="s">
        <v>344</v>
      </c>
      <c r="F30" s="28" t="s">
        <v>344</v>
      </c>
      <c r="G30" s="28" t="s">
        <v>344</v>
      </c>
      <c r="H30" s="28" t="s">
        <v>344</v>
      </c>
      <c r="I30" s="21" t="s">
        <v>344</v>
      </c>
      <c r="J30" s="21" t="s">
        <v>344</v>
      </c>
      <c r="K30" s="21" t="s">
        <v>344</v>
      </c>
      <c r="L30" s="21" t="s">
        <v>344</v>
      </c>
      <c r="M30" s="21" t="s">
        <v>344</v>
      </c>
      <c r="N30" s="21" t="s">
        <v>344</v>
      </c>
    </row>
    <row r="31" spans="1:14">
      <c r="A31" s="21" t="s">
        <v>344</v>
      </c>
      <c r="B31" s="21" t="s">
        <v>344</v>
      </c>
      <c r="C31" s="21" t="s">
        <v>344</v>
      </c>
      <c r="D31" s="21" t="s">
        <v>344</v>
      </c>
      <c r="E31" s="21" t="s">
        <v>344</v>
      </c>
      <c r="F31" s="21" t="s">
        <v>344</v>
      </c>
      <c r="G31" s="21" t="s">
        <v>344</v>
      </c>
      <c r="H31" s="21" t="s">
        <v>344</v>
      </c>
      <c r="I31" s="21" t="s">
        <v>344</v>
      </c>
      <c r="J31" s="21" t="s">
        <v>344</v>
      </c>
      <c r="K31" s="21" t="s">
        <v>344</v>
      </c>
      <c r="L31" s="21" t="s">
        <v>344</v>
      </c>
      <c r="M31" s="21" t="s">
        <v>344</v>
      </c>
      <c r="N31" s="21" t="s">
        <v>344</v>
      </c>
    </row>
    <row r="32" spans="1:14">
      <c r="A32" s="21" t="s">
        <v>344</v>
      </c>
      <c r="B32" s="21" t="s">
        <v>344</v>
      </c>
      <c r="C32" s="21" t="s">
        <v>344</v>
      </c>
      <c r="D32" s="21" t="s">
        <v>344</v>
      </c>
      <c r="E32" s="21" t="s">
        <v>344</v>
      </c>
      <c r="F32" s="21" t="s">
        <v>344</v>
      </c>
      <c r="G32" s="21" t="s">
        <v>344</v>
      </c>
      <c r="H32" s="21" t="s">
        <v>344</v>
      </c>
      <c r="I32" s="21" t="s">
        <v>344</v>
      </c>
      <c r="J32" s="21" t="s">
        <v>344</v>
      </c>
      <c r="K32" s="21" t="s">
        <v>344</v>
      </c>
      <c r="L32" s="21" t="s">
        <v>344</v>
      </c>
      <c r="M32" s="21" t="s">
        <v>344</v>
      </c>
      <c r="N32" s="21" t="s">
        <v>344</v>
      </c>
    </row>
    <row r="33" spans="1:14">
      <c r="A33" s="21" t="s">
        <v>344</v>
      </c>
      <c r="B33" s="21" t="s">
        <v>344</v>
      </c>
      <c r="C33" s="21" t="s">
        <v>344</v>
      </c>
      <c r="D33" s="21" t="s">
        <v>344</v>
      </c>
      <c r="E33" s="21" t="s">
        <v>344</v>
      </c>
      <c r="F33" s="21" t="s">
        <v>344</v>
      </c>
      <c r="G33" s="21" t="s">
        <v>344</v>
      </c>
      <c r="H33" s="21" t="s">
        <v>344</v>
      </c>
      <c r="I33" s="21" t="s">
        <v>344</v>
      </c>
      <c r="J33" s="21" t="s">
        <v>344</v>
      </c>
      <c r="K33" s="21" t="s">
        <v>344</v>
      </c>
      <c r="L33" s="21" t="s">
        <v>344</v>
      </c>
      <c r="M33" s="21" t="s">
        <v>344</v>
      </c>
      <c r="N33" s="21" t="s">
        <v>344</v>
      </c>
    </row>
    <row r="34" spans="1:14">
      <c r="A34" s="5" t="s">
        <v>81</v>
      </c>
      <c r="B34" s="21" t="s">
        <v>344</v>
      </c>
      <c r="C34" s="21" t="s">
        <v>344</v>
      </c>
      <c r="D34" s="21" t="s">
        <v>344</v>
      </c>
      <c r="E34" s="21" t="s">
        <v>344</v>
      </c>
      <c r="F34" s="21" t="s">
        <v>344</v>
      </c>
      <c r="G34" s="21" t="s">
        <v>344</v>
      </c>
      <c r="H34" s="21" t="s">
        <v>344</v>
      </c>
      <c r="I34" s="21" t="s">
        <v>344</v>
      </c>
      <c r="J34" s="21" t="s">
        <v>344</v>
      </c>
      <c r="K34" s="21" t="s">
        <v>344</v>
      </c>
      <c r="L34" s="21" t="s">
        <v>344</v>
      </c>
      <c r="M34" s="21" t="s">
        <v>344</v>
      </c>
      <c r="N34" s="21" t="s">
        <v>344</v>
      </c>
    </row>
    <row r="35" spans="1:14" hidden="1"/>
    <row r="36" spans="1:14" hidden="1"/>
    <row r="37" spans="1:14" hidden="1"/>
    <row r="38" spans="1:14" hidden="1"/>
    <row r="39" spans="1:14" hidden="1"/>
    <row r="40" spans="1:14" hidden="1"/>
    <row r="41" spans="1:14" hidden="1"/>
    <row r="42" spans="1:14" hidden="1"/>
    <row r="43" spans="1:14" hidden="1"/>
    <row r="44" spans="1:14" hidden="1"/>
    <row r="45" spans="1:14" hidden="1"/>
    <row r="46" spans="1:14" hidden="1"/>
    <row r="47" spans="1:14" hidden="1"/>
    <row r="48" spans="1:14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22.7109375" customWidth="1"/>
    <col min="2" max="3" width="12.7109375" customWidth="1"/>
    <col min="4" max="6" width="11.7109375" customWidth="1"/>
    <col min="7" max="7" width="9.7109375" customWidth="1"/>
    <col min="8" max="8" width="11.7109375" customWidth="1"/>
    <col min="9" max="9" width="24.7109375" customWidth="1"/>
    <col min="10" max="10" width="26.7109375" customWidth="1"/>
    <col min="11" max="11" width="23.7109375" customWidth="1"/>
    <col min="12" max="12" width="9.140625" hidden="1" customWidth="1"/>
    <col min="13" max="52" width="0" hidden="1" customWidth="1"/>
    <col min="53" max="16384" width="9.140625" hidden="1"/>
  </cols>
  <sheetData>
    <row r="1" spans="1:11" ht="15.75">
      <c r="A1" s="1" t="s">
        <v>0</v>
      </c>
      <c r="B1" s="1" t="s">
        <v>1</v>
      </c>
    </row>
    <row r="2" spans="1:11" ht="15.75">
      <c r="A2" s="1" t="s">
        <v>2</v>
      </c>
      <c r="B2" s="1" t="s">
        <v>3</v>
      </c>
    </row>
    <row r="3" spans="1:11" ht="15.75">
      <c r="A3" s="1" t="s">
        <v>4</v>
      </c>
      <c r="B3" s="1" t="s">
        <v>5</v>
      </c>
    </row>
    <row r="4" spans="1:11" ht="15.75">
      <c r="A4" s="1" t="s">
        <v>6</v>
      </c>
      <c r="B4" s="1" t="s">
        <v>7</v>
      </c>
    </row>
    <row r="5" spans="1:11"/>
    <row r="6" spans="1:11" ht="15.75">
      <c r="A6" s="2" t="s">
        <v>111</v>
      </c>
    </row>
    <row r="7" spans="1:11" ht="15.75">
      <c r="A7" s="2" t="s">
        <v>208</v>
      </c>
    </row>
    <row r="8" spans="1:11">
      <c r="A8" s="3" t="s">
        <v>83</v>
      </c>
      <c r="B8" s="3" t="s">
        <v>84</v>
      </c>
      <c r="C8" s="3" t="s">
        <v>113</v>
      </c>
      <c r="D8" s="3" t="s">
        <v>141</v>
      </c>
      <c r="E8" s="3" t="s">
        <v>88</v>
      </c>
      <c r="F8" s="3" t="s">
        <v>116</v>
      </c>
      <c r="G8" s="3" t="s">
        <v>43</v>
      </c>
      <c r="H8" s="3" t="s">
        <v>91</v>
      </c>
      <c r="I8" s="3" t="s">
        <v>118</v>
      </c>
      <c r="J8" s="3" t="s">
        <v>119</v>
      </c>
      <c r="K8" s="3" t="s">
        <v>120</v>
      </c>
    </row>
    <row r="9" spans="1:11" ht="13.5" thickBot="1">
      <c r="A9" s="20" t="s">
        <v>344</v>
      </c>
      <c r="B9" s="20" t="s">
        <v>344</v>
      </c>
      <c r="C9" s="20" t="s">
        <v>344</v>
      </c>
      <c r="D9" s="20" t="s">
        <v>344</v>
      </c>
      <c r="E9" s="20" t="s">
        <v>344</v>
      </c>
      <c r="F9" s="4" t="s">
        <v>123</v>
      </c>
      <c r="G9" s="4" t="s">
        <v>124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1:11">
      <c r="A10" s="21" t="s">
        <v>344</v>
      </c>
      <c r="B10" s="21" t="s">
        <v>344</v>
      </c>
      <c r="C10" s="21" t="s">
        <v>344</v>
      </c>
      <c r="D10" s="21" t="s">
        <v>344</v>
      </c>
      <c r="E10" s="21" t="s">
        <v>344</v>
      </c>
      <c r="F10" s="21" t="s">
        <v>344</v>
      </c>
      <c r="G10" s="21" t="s">
        <v>344</v>
      </c>
      <c r="H10" s="21" t="s">
        <v>344</v>
      </c>
      <c r="I10" s="21" t="s">
        <v>344</v>
      </c>
      <c r="J10" s="21" t="s">
        <v>344</v>
      </c>
      <c r="K10" s="21" t="s">
        <v>344</v>
      </c>
    </row>
    <row r="11" spans="1:11">
      <c r="A11" s="3" t="s">
        <v>209</v>
      </c>
      <c r="B11" s="23" t="s">
        <v>344</v>
      </c>
      <c r="C11" s="29" t="s">
        <v>344</v>
      </c>
      <c r="D11" s="24" t="s">
        <v>344</v>
      </c>
      <c r="E11" s="24" t="s">
        <v>344</v>
      </c>
      <c r="F11" s="9">
        <v>0</v>
      </c>
      <c r="G11" s="21" t="s">
        <v>344</v>
      </c>
      <c r="H11" s="9">
        <v>0</v>
      </c>
      <c r="I11" s="21" t="s">
        <v>344</v>
      </c>
      <c r="J11" s="10">
        <v>0</v>
      </c>
      <c r="K11" s="10">
        <v>0</v>
      </c>
    </row>
    <row r="12" spans="1:11">
      <c r="A12" s="3" t="s">
        <v>210</v>
      </c>
      <c r="B12" s="23" t="s">
        <v>344</v>
      </c>
      <c r="C12" s="29" t="s">
        <v>344</v>
      </c>
      <c r="D12" s="24" t="s">
        <v>344</v>
      </c>
      <c r="E12" s="24" t="s">
        <v>344</v>
      </c>
      <c r="F12" s="9">
        <v>0</v>
      </c>
      <c r="G12" s="21" t="s">
        <v>344</v>
      </c>
      <c r="H12" s="9">
        <v>0</v>
      </c>
      <c r="I12" s="21" t="s">
        <v>344</v>
      </c>
      <c r="J12" s="10">
        <v>0</v>
      </c>
      <c r="K12" s="10">
        <v>0</v>
      </c>
    </row>
    <row r="13" spans="1:11">
      <c r="A13" s="13" t="s">
        <v>211</v>
      </c>
      <c r="B13" s="25" t="s">
        <v>344</v>
      </c>
      <c r="C13" s="30" t="s">
        <v>344</v>
      </c>
      <c r="D13" s="26" t="s">
        <v>344</v>
      </c>
      <c r="E13" s="26" t="s">
        <v>344</v>
      </c>
      <c r="F13" s="15">
        <v>0</v>
      </c>
      <c r="G13" s="21" t="s">
        <v>344</v>
      </c>
      <c r="H13" s="15">
        <v>0</v>
      </c>
      <c r="I13" s="21" t="s">
        <v>344</v>
      </c>
      <c r="J13" s="16">
        <v>0</v>
      </c>
      <c r="K13" s="16">
        <v>0</v>
      </c>
    </row>
    <row r="14" spans="1:11">
      <c r="A14" s="3" t="s">
        <v>145</v>
      </c>
      <c r="B14" s="23" t="s">
        <v>344</v>
      </c>
      <c r="C14" s="29" t="s">
        <v>344</v>
      </c>
      <c r="D14" s="24" t="s">
        <v>344</v>
      </c>
      <c r="E14" s="24" t="s">
        <v>344</v>
      </c>
      <c r="F14" s="9">
        <v>0</v>
      </c>
      <c r="G14" s="21" t="s">
        <v>344</v>
      </c>
      <c r="H14" s="9">
        <v>0</v>
      </c>
      <c r="I14" s="21" t="s">
        <v>344</v>
      </c>
      <c r="J14" s="10">
        <v>0</v>
      </c>
      <c r="K14" s="10">
        <v>0</v>
      </c>
    </row>
    <row r="15" spans="1:11">
      <c r="A15" s="13" t="s">
        <v>212</v>
      </c>
      <c r="B15" s="25" t="s">
        <v>344</v>
      </c>
      <c r="C15" s="30" t="s">
        <v>344</v>
      </c>
      <c r="D15" s="26" t="s">
        <v>344</v>
      </c>
      <c r="E15" s="26" t="s">
        <v>344</v>
      </c>
      <c r="F15" s="15">
        <v>0</v>
      </c>
      <c r="G15" s="21" t="s">
        <v>344</v>
      </c>
      <c r="H15" s="15">
        <v>0</v>
      </c>
      <c r="I15" s="21" t="s">
        <v>344</v>
      </c>
      <c r="J15" s="16">
        <v>0</v>
      </c>
      <c r="K15" s="16">
        <v>0</v>
      </c>
    </row>
    <row r="16" spans="1:11">
      <c r="A16" s="21" t="s">
        <v>344</v>
      </c>
      <c r="B16" s="21" t="s">
        <v>344</v>
      </c>
      <c r="C16" s="21" t="s">
        <v>344</v>
      </c>
      <c r="D16" s="21" t="s">
        <v>344</v>
      </c>
      <c r="E16" s="21" t="s">
        <v>344</v>
      </c>
      <c r="F16" s="21" t="s">
        <v>344</v>
      </c>
      <c r="G16" s="21" t="s">
        <v>344</v>
      </c>
      <c r="H16" s="21" t="s">
        <v>344</v>
      </c>
      <c r="I16" s="21" t="s">
        <v>344</v>
      </c>
      <c r="J16" s="21" t="s">
        <v>344</v>
      </c>
      <c r="K16" s="21" t="s">
        <v>344</v>
      </c>
    </row>
    <row r="17" spans="1:11">
      <c r="A17" s="21" t="s">
        <v>344</v>
      </c>
      <c r="B17" s="21" t="s">
        <v>344</v>
      </c>
      <c r="C17" s="21" t="s">
        <v>344</v>
      </c>
      <c r="D17" s="21" t="s">
        <v>344</v>
      </c>
      <c r="E17" s="21" t="s">
        <v>344</v>
      </c>
      <c r="F17" s="21" t="s">
        <v>344</v>
      </c>
      <c r="G17" s="21" t="s">
        <v>344</v>
      </c>
      <c r="H17" s="21" t="s">
        <v>344</v>
      </c>
      <c r="I17" s="21" t="s">
        <v>344</v>
      </c>
      <c r="J17" s="21" t="s">
        <v>344</v>
      </c>
      <c r="K17" s="21" t="s">
        <v>344</v>
      </c>
    </row>
    <row r="18" spans="1:11">
      <c r="A18" s="6" t="s">
        <v>110</v>
      </c>
      <c r="B18" s="27" t="s">
        <v>344</v>
      </c>
      <c r="C18" s="31" t="s">
        <v>344</v>
      </c>
      <c r="D18" s="28" t="s">
        <v>344</v>
      </c>
      <c r="E18" s="28" t="s">
        <v>344</v>
      </c>
      <c r="F18" s="21" t="s">
        <v>344</v>
      </c>
      <c r="G18" s="21" t="s">
        <v>344</v>
      </c>
      <c r="H18" s="21" t="s">
        <v>344</v>
      </c>
      <c r="I18" s="21" t="s">
        <v>344</v>
      </c>
      <c r="J18" s="21" t="s">
        <v>344</v>
      </c>
      <c r="K18" s="21" t="s">
        <v>344</v>
      </c>
    </row>
    <row r="19" spans="1:11">
      <c r="A19" s="21" t="s">
        <v>344</v>
      </c>
      <c r="B19" s="21" t="s">
        <v>344</v>
      </c>
      <c r="C19" s="21" t="s">
        <v>344</v>
      </c>
      <c r="D19" s="21" t="s">
        <v>344</v>
      </c>
      <c r="E19" s="21" t="s">
        <v>344</v>
      </c>
      <c r="F19" s="21" t="s">
        <v>344</v>
      </c>
      <c r="G19" s="21" t="s">
        <v>344</v>
      </c>
      <c r="H19" s="21" t="s">
        <v>344</v>
      </c>
      <c r="I19" s="21" t="s">
        <v>344</v>
      </c>
      <c r="J19" s="21" t="s">
        <v>344</v>
      </c>
      <c r="K19" s="21" t="s">
        <v>344</v>
      </c>
    </row>
    <row r="20" spans="1:11">
      <c r="A20" s="21" t="s">
        <v>344</v>
      </c>
      <c r="B20" s="21" t="s">
        <v>344</v>
      </c>
      <c r="C20" s="21" t="s">
        <v>344</v>
      </c>
      <c r="D20" s="21" t="s">
        <v>344</v>
      </c>
      <c r="E20" s="21" t="s">
        <v>344</v>
      </c>
      <c r="F20" s="21" t="s">
        <v>344</v>
      </c>
      <c r="G20" s="21" t="s">
        <v>344</v>
      </c>
      <c r="H20" s="21" t="s">
        <v>344</v>
      </c>
      <c r="I20" s="21" t="s">
        <v>344</v>
      </c>
      <c r="J20" s="21" t="s">
        <v>344</v>
      </c>
      <c r="K20" s="21" t="s">
        <v>344</v>
      </c>
    </row>
    <row r="21" spans="1:11">
      <c r="A21" s="21" t="s">
        <v>344</v>
      </c>
      <c r="B21" s="21" t="s">
        <v>344</v>
      </c>
      <c r="C21" s="21" t="s">
        <v>344</v>
      </c>
      <c r="D21" s="21" t="s">
        <v>344</v>
      </c>
      <c r="E21" s="21" t="s">
        <v>344</v>
      </c>
      <c r="F21" s="21" t="s">
        <v>344</v>
      </c>
      <c r="G21" s="21" t="s">
        <v>344</v>
      </c>
      <c r="H21" s="21" t="s">
        <v>344</v>
      </c>
      <c r="I21" s="21" t="s">
        <v>344</v>
      </c>
      <c r="J21" s="21" t="s">
        <v>344</v>
      </c>
      <c r="K21" s="21" t="s">
        <v>344</v>
      </c>
    </row>
    <row r="22" spans="1:11">
      <c r="A22" s="5" t="s">
        <v>81</v>
      </c>
      <c r="B22" s="21" t="s">
        <v>344</v>
      </c>
      <c r="C22" s="21" t="s">
        <v>344</v>
      </c>
      <c r="D22" s="21" t="s">
        <v>344</v>
      </c>
      <c r="E22" s="21" t="s">
        <v>344</v>
      </c>
      <c r="F22" s="21" t="s">
        <v>344</v>
      </c>
      <c r="G22" s="21" t="s">
        <v>344</v>
      </c>
      <c r="H22" s="21" t="s">
        <v>344</v>
      </c>
      <c r="I22" s="21" t="s">
        <v>344</v>
      </c>
      <c r="J22" s="21" t="s">
        <v>344</v>
      </c>
      <c r="K22" s="21" t="s">
        <v>344</v>
      </c>
    </row>
    <row r="23" spans="1:11" hidden="1"/>
    <row r="24" spans="1:11" hidden="1"/>
    <row r="25" spans="1:11" hidden="1"/>
    <row r="26" spans="1:11" hidden="1"/>
    <row r="27" spans="1:11" hidden="1"/>
    <row r="28" spans="1:11" hidden="1"/>
    <row r="29" spans="1:11" hidden="1"/>
    <row r="30" spans="1:11" hidden="1"/>
    <row r="31" spans="1:11" hidden="1"/>
    <row r="32" spans="1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5_4_13916_2023_Q3</dc:title>
  <cp:lastModifiedBy>Artiom Zelensky</cp:lastModifiedBy>
  <dcterms:created xsi:type="dcterms:W3CDTF">2023-12-04T19:35:06Z</dcterms:created>
  <dcterms:modified xsi:type="dcterms:W3CDTF">2024-01-15T13:16:46Z</dcterms:modified>
  <dc:language>עברית</dc:language>
</cp:coreProperties>
</file>