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3EA1F401-B8B7-416D-984C-E22582FAC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6" i="1" l="1"/>
  <c r="F8" i="1"/>
  <c r="F2" i="1"/>
  <c r="F12" i="1" s="1"/>
  <c r="F5" i="1"/>
  <c r="F9" i="1"/>
  <c r="F3" i="1"/>
  <c r="F4" i="1"/>
  <c r="F7" i="1"/>
  <c r="F10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<sst xmlns="http://schemas.openxmlformats.org/spreadsheetml/2006/main" count="1188" uniqueCount="566">
  <si>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</si>
  <si>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</si>
  <si>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</si>
  <si>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</si>
  <si>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514956465-00000000008700-0008705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</si>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</sst>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2857500</xdr:colOff>
      <xdr:row>0</xdr:row>
      <xdr:rowOff>0</xdr:rowOff>
    </xdr:from>
    <xdr:to>
      <xdr:col>0</xdr:col>
      <xdr:colOff>3190875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9F03926-B216-FE6C-7361-E2BE49AC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EE3CB-5FF2-4D8E-BE45-61A1E85837ED}" name="RowTitleRegion1.a2.c5.1" displayName="RowTitleRegion1.a2.c5.1" ref="A3:C5" headerRowCount="0" totalsRowShown="0" headerRowBorderDxfId="429" tableBorderDxfId="430">
  <tableColumns count="3">
    <tableColumn id="1" xr3:uid="{75CABBAE-78FA-4FC8-9109-F1F7222A4946}" name="קרן השתלמות                                       " headerRowDxfId="424" dataDxfId="428"/>
    <tableColumn id="2" xr3:uid="{0C4F557D-4C57-4741-A855-0CA15CF9BC80}" name="עמודה1" headerRowDxfId="425" dataDxfId="427"/>
    <tableColumn id="3" xr3:uid="{13EA041E-1E92-4236-B90A-B05164DBFBE5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98F7EE-EBC9-4222-AC4C-FC0263877D36}" name="RowTitleRegion1.a79.c84.10" displayName="RowTitleRegion1.a79.c84.10" ref="A80:C84" headerRowCount="0" totalsRowShown="0" headerRowBorderDxfId="358" tableBorderDxfId="359">
  <tableColumns count="3">
    <tableColumn id="1" xr3:uid="{3F3A784B-74F7-4B51-8DA8-2064556DA824}" name="תעודות חוב מסחריות סחירות בחו&quot;ל חברות ישראליות בדירוג )A-( ומעלה" headerRowDxfId="352" dataDxfId="357"/>
    <tableColumn id="2" xr3:uid="{9FA24FD6-EF12-4616-B5B9-FD315EE9536A}" name="DT601" headerRowDxfId="353" dataDxfId="356"/>
    <tableColumn id="3" xr3:uid="{AF5B37C1-8CF1-4C14-83DC-D248C91C52B1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A38E783-6B9F-4C70-A09B-E90F7F28C768}" name="RowTitleRegion1.a87.c94.11" displayName="RowTitleRegion1.a87.c94.11" ref="A88:C94" headerRowCount="0" totalsRowShown="0" headerRowBorderDxfId="350" tableBorderDxfId="351">
  <tableColumns count="3">
    <tableColumn id="1" xr3:uid="{314196BF-FAD8-4F60-A369-3684033A99B2}" name="תעודות חוב מסחריות לא סחירות בחו&quot;ל חברות ישראליות בדירוג )A-( ומעלה" headerRowDxfId="344" dataDxfId="349"/>
    <tableColumn id="2" xr3:uid="{445356D1-EEF8-4641-91ED-BF2C57F7CD27}" name="DT607" headerRowDxfId="345" dataDxfId="348"/>
    <tableColumn id="3" xr3:uid="{8C4659A3-4272-4F76-A568-174D0318653F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10FB2A-B7D4-443A-8CA7-D053559E652A}" name="RowTitleRegion1.a100.c111.12" displayName="RowTitleRegion1.a100.c111.12" ref="A101:C111" headerRowCount="0" totalsRowShown="0" headerRowBorderDxfId="342" tableBorderDxfId="343">
  <tableColumns count="3">
    <tableColumn id="1" xr3:uid="{35071D06-341B-43F2-9321-E0A791349E79}" name="אגרות חוב קונצרניות סחירות צמודות מדד בדירוג )AA-( ומעלה" headerRowDxfId="336" dataDxfId="341"/>
    <tableColumn id="2" xr3:uid="{18360E3A-4EC4-42EF-B0B7-E8B1DD0DC95D}" name="DT301" headerRowDxfId="337" dataDxfId="340"/>
    <tableColumn id="3" xr3:uid="{EBCA2EDD-8D45-4E1E-9C36-C29A0EB541B8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430DADB-08EF-40AE-91B8-F2975CD770FA}" name="RowTitleRegion1.a114.c129.13" displayName="RowTitleRegion1.a114.c129.13" ref="A115:C129" headerRowCount="0" totalsRowShown="0" headerRowBorderDxfId="334" tableBorderDxfId="335">
  <tableColumns count="3">
    <tableColumn id="1" xr3:uid="{7373D901-03C8-45E9-9415-E8F28F424BE2}" name="אגרות חוב קונצרניות לא סחירות צמודות מדד בדירוג )AA-( ומעלה" headerRowDxfId="328" dataDxfId="333"/>
    <tableColumn id="2" xr3:uid="{90CE49EE-2615-4554-8885-BDDB1159F03C}" name="DT319" headerRowDxfId="329" dataDxfId="332"/>
    <tableColumn id="3" xr3:uid="{72A0BD97-F896-451B-82F4-4F7CD7CB15FA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15FB5C9-ABDB-4E73-887F-2DF7FF31A9F6}" name="RowTitleRegion1.a133.c138.14" displayName="RowTitleRegion1.a133.c138.14" ref="A134:C138" headerRowCount="0" totalsRowShown="0" headerRowBorderDxfId="326" tableBorderDxfId="327">
  <tableColumns count="3">
    <tableColumn id="1" xr3:uid="{D1AC5D76-5B37-4262-9DC9-36662BD05690}" name="אגרות חוב סחירות שהנפיקו חברות ישראליות בחו&quot;ל בדירוג )A-( ומעלה" headerRowDxfId="320" dataDxfId="325"/>
    <tableColumn id="2" xr3:uid="{81981EFD-F5D4-4405-9FEB-8F458F1ED811}" name="DT454" headerRowDxfId="321" dataDxfId="324"/>
    <tableColumn id="3" xr3:uid="{D752AAD1-AFE4-4B10-96F9-B3C44F9E8F64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4F9B2DD-7759-4AAD-8737-DE5ED9C1E637}" name="RowTitleRegion1.a141.c148.15" displayName="RowTitleRegion1.a141.c148.15" ref="A142:C148" headerRowCount="0" totalsRowShown="0" headerRowBorderDxfId="318" tableBorderDxfId="319">
  <tableColumns count="3">
    <tableColumn id="1" xr3:uid="{99B467A6-A9B2-433D-98A0-E838CC423C9B}" name="אגרות חוב לא סחירות שהנפיקו חברות ישראליות בחו&quot;ל בדירוג )A-( ומעלה" headerRowDxfId="312" dataDxfId="317"/>
    <tableColumn id="2" xr3:uid="{F8E0B639-B268-472A-9477-6CF1EE3479EB}" name="DT460" headerRowDxfId="313" dataDxfId="316"/>
    <tableColumn id="3" xr3:uid="{5D347A3D-299E-4AED-B81C-7056041F3048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20650D-D827-4EC7-A5D0-DF7CE83096B3}" name="RowTitleRegion1.a154.c161.16" displayName="RowTitleRegion1.a154.c161.16" ref="A155:C161" headerRowCount="0" totalsRowShown="0" headerRowBorderDxfId="310" tableBorderDxfId="311">
  <tableColumns count="3">
    <tableColumn id="1" xr3:uid="{9D918312-DA50-4E3A-A826-831391EB3F9C}" name="מניות השייכות למדד ת&quot;א 52" headerRowDxfId="304" dataDxfId="309"/>
    <tableColumn id="2" xr3:uid="{6EC46D40-95F7-41E8-BB30-6F7923525DE5}" name="DT402" headerRowDxfId="305" dataDxfId="308"/>
    <tableColumn id="3" xr3:uid="{086E6F1D-6C33-4929-859C-0B61CE235CFB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B667A5B-A97B-4C50-9A99-4ADD8F2AD86B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C1BF2792-4BA1-4AF4-96DE-3029782F14DD}" name="מניות לא סחירות" headerRowDxfId="296" dataDxfId="301"/>
    <tableColumn id="2" xr3:uid="{8C6D21DC-EB0D-4412-ABC8-D842AE9690E9}" name="DC9" headerRowDxfId="297" dataDxfId="300"/>
    <tableColumn id="3" xr3:uid="{21AA2914-5A17-47A5-BD5B-FA6622FFC373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CFE4624-8F47-49CC-99D5-B5105C3B0AED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2F71DBAC-3467-45BB-9873-77461B90DC14}" name="מניות של חברות ישראליות שנסחרות בחו&quot;ל" headerRowDxfId="288" dataDxfId="293"/>
    <tableColumn id="2" xr3:uid="{BBF29EA0-D81F-4DC3-9678-736AFB0FA0A2}" name="DT28" headerRowDxfId="289" dataDxfId="292"/>
    <tableColumn id="3" xr3:uid="{3F242E20-C628-4C89-A6EA-4EB1C809FE67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C3CD8B5-B492-4268-BBEC-AAD5132F5D96}" name="RowTitleRegion1.a173.c174.19" displayName="RowTitleRegion1.a173.c174.19" ref="A174:C174" headerRowCount="0" totalsRowShown="0" headerRowBorderDxfId="286" tableBorderDxfId="287">
  <tableColumns count="3">
    <tableColumn id="1" xr3:uid="{F07A9F53-0455-4306-8EAA-94EA72783058}" name="מניות לא סחירות של חברות ישראליות שנסחרות בחו&quot;ל" headerRowDxfId="280" dataDxfId="285"/>
    <tableColumn id="2" xr3:uid="{1B00153A-89E3-49FD-B47B-2C1176628EC0}" name="DT622" headerRowDxfId="281" dataDxfId="284"/>
    <tableColumn id="3" xr3:uid="{825778F2-FF5D-4488-B88E-EB99209C9EBD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DC190E-1BDD-44FB-8B2F-9F7FE2DC378A}" name="RowTitleRegion1.a11.c17.2" displayName="RowTitleRegion1.a11.c17.2" ref="A12:C17" headerRowCount="0" totalsRowShown="0" headerRowBorderDxfId="422" tableBorderDxfId="423">
  <tableColumns count="3">
    <tableColumn id="1" xr3:uid="{8A21762C-124F-4BB1-97B8-1507E7EA0B04}" name="יתרות מזומנים ועו&quot;ש בשקלים חדשים" headerRowDxfId="416" dataDxfId="421"/>
    <tableColumn id="2" xr3:uid="{5B659C18-82C1-4B1C-B420-62C4A027CFD6}" name="DA12" headerRowDxfId="417" dataDxfId="420"/>
    <tableColumn id="3" xr3:uid="{446860D4-4940-4F89-BC9A-3311D6783446}" name="1,471,644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1319A99-26D1-4B05-84EC-69BCB185B6AD}" name="RowTitleRegion1.a180.c185.20" displayName="RowTitleRegion1.a180.c185.20" ref="A181:C185" headerRowCount="0" totalsRowShown="0" headerRowBorderDxfId="278" tableBorderDxfId="279">
  <tableColumns count="3">
    <tableColumn id="1" xr3:uid="{9BD2A9C6-81BC-47D9-B29B-02E7A508333E}" name="השקעה בתעודות סל שמחקות מדדי מניות בארץ" headerRowDxfId="272" dataDxfId="277"/>
    <tableColumn id="2" xr3:uid="{58835087-DEEB-40FC-B20C-E3403A8E11D5}" name="DT360" headerRowDxfId="273" dataDxfId="276"/>
    <tableColumn id="3" xr3:uid="{B1D743EB-613B-4DB3-AF5F-8E59FB6AC603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C4ED1E6-2EC5-42A0-B7D9-4B0861D91569}" name="RowTitleRegion1.a189.c192.21" displayName="RowTitleRegion1.a189.c192.21" ref="A190:C192" headerRowCount="0" totalsRowShown="0" headerRowBorderDxfId="270" tableBorderDxfId="271">
  <tableColumns count="3">
    <tableColumn id="1" xr3:uid="{5F9C6CFF-E2C2-4B34-8E58-A35E1C2AED8C}" name="השקעה בתעודות סל שנסחרות בחו&quot;ל שמחקות מדדי מניות" headerRowDxfId="264" dataDxfId="269"/>
    <tableColumn id="2" xr3:uid="{F1B3799F-F1A8-40AF-B17E-66DFD5CA5F7C}" name="DT366" headerRowDxfId="265" dataDxfId="268"/>
    <tableColumn id="3" xr3:uid="{2CC9110D-5C6E-47E0-9D82-8D78B42328F9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CEDB8BF-E2A4-4E69-978B-CDFB80138444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B13B0923-4DD7-4E2D-9BDA-E44A6A645229}" name="תעודות השתתפות בקרן נאמנות" headerRowDxfId="256" dataDxfId="261"/>
    <tableColumn id="2" xr3:uid="{0770B74B-8362-4E61-ABEF-AF65D77E4D8B}" name="DB10" headerRowDxfId="257" dataDxfId="260"/>
    <tableColumn id="3" xr3:uid="{CC412AED-25CA-4F99-A41F-7434E2482EBA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EFC9608-0914-4255-A732-34EF45047AA1}" name="RowTitleRegion1.a203.c206.23" displayName="RowTitleRegion1.a203.c206.23" ref="A204:C206" headerRowCount="0" totalsRowShown="0" headerRowBorderDxfId="254" tableBorderDxfId="255">
  <tableColumns count="3">
    <tableColumn id="1" xr3:uid="{00CA8C1F-7156-4160-97DC-606D3A077B10}" name="תעודות השתתפות בקרנות נאמנות- אג&quot;ח קונצרני" headerRowDxfId="248" dataDxfId="253"/>
    <tableColumn id="2" xr3:uid="{5CD04584-5A0F-4826-8021-88439EC143C4}" name="DT701" headerRowDxfId="249" dataDxfId="252"/>
    <tableColumn id="3" xr3:uid="{6B5CE714-4BEA-43D0-B0D6-652D2BA7F084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92BD5C6-4475-4902-BF7B-B96384F1AAEB}" name="RowTitleRegion1.a212.c215.24" displayName="RowTitleRegion1.a212.c215.24" ref="A213:C215" headerRowCount="0" totalsRowShown="0" headerRowBorderDxfId="246" tableBorderDxfId="247">
  <tableColumns count="3">
    <tableColumn id="1" xr3:uid="{99BAB727-F71E-4610-A63C-20B4D63592E4}" name="קרנות הון סיכון" headerRowDxfId="240" dataDxfId="245"/>
    <tableColumn id="2" xr3:uid="{6ACCB53C-F1C6-40FE-88E4-2B3C447FD810}" name="DT53" headerRowDxfId="241" dataDxfId="244"/>
    <tableColumn id="3" xr3:uid="{1380A89A-700A-4C6F-9A95-3063093BC4FF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9AD9387-131C-4E36-A593-20346E92DF99}" name="RowTitleRegion1.a219.c222.25" displayName="RowTitleRegion1.a219.c222.25" ref="A220:C222" headerRowCount="0" totalsRowShown="0" headerRowBorderDxfId="238" tableBorderDxfId="239">
  <tableColumns count="3">
    <tableColumn id="1" xr3:uid="{AEF739AA-04BC-44BE-8D38-A4E384E8CC3A}" name="קרנות הון סיכון בחו&quot;ל" headerRowDxfId="232" dataDxfId="237"/>
    <tableColumn id="2" xr3:uid="{76C9CD62-B31D-4791-B1A9-4119DAA98258}" name="DT89" headerRowDxfId="233" dataDxfId="236"/>
    <tableColumn id="3" xr3:uid="{885E23E1-BB89-46C2-962D-715C6785F85D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912A300-B523-4D5F-9268-64B016B691AB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79605B90-ECE0-48FE-B1DF-2A1A6822EAD8}" name="כתבי אופציות סחירים" headerRowDxfId="224" dataDxfId="229"/>
    <tableColumn id="2" xr3:uid="{BEF9B8E4-BAC7-4BBE-BE8A-C378B411CFB7}" name="DB5" headerRowDxfId="225" dataDxfId="228"/>
    <tableColumn id="3" xr3:uid="{E90CB789-4530-4A0F-84F9-FCBF4888281F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EC4808F-3EE9-4C70-AB6B-442AE35E49F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7D50450-8303-4896-BCA3-23865C6DB93C}" name="כתבי אופציה לא סחיר" headerRowDxfId="216" dataDxfId="221"/>
    <tableColumn id="2" xr3:uid="{22344917-1D59-40AB-A3A6-881964A4DE8A}" name="DT439" headerRowDxfId="217" dataDxfId="220"/>
    <tableColumn id="3" xr3:uid="{DE3ABC3D-5B90-4775-A5A2-E093CE9AB0AF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1B8CDA8-F3AD-4D5D-B50A-350CFD88EBA0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E1310AB2-6CBB-4E95-98DB-81A3FF3029A9}" name="כתבי אופציות סחירים בחו&quot;ל" headerRowDxfId="208" dataDxfId="213"/>
    <tableColumn id="2" xr3:uid="{E666AFC7-3FA4-4D11-8F69-CBDAF104EA62}" name="DT211" headerRowDxfId="209" dataDxfId="212"/>
    <tableColumn id="3" xr3:uid="{B17EBBE5-3C53-4AEB-839A-B77B0DDC6569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93E052B-91C9-4D06-AB57-BC84E3F4DF1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A84A3E0E-D24F-4B15-B389-76D8A8309A49}" name="כתבי אופציות לא סחירים בחו&quot;ל" headerRowDxfId="200" dataDxfId="205"/>
    <tableColumn id="2" xr3:uid="{6ACF5F17-E886-4461-A961-620B57CC8E28}" name="DT440" headerRowDxfId="201" dataDxfId="204"/>
    <tableColumn id="3" xr3:uid="{764C1B33-8430-489C-B32D-ED1F374D4A6E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150E02-C2C7-4658-A6BD-8E3926F46FB0}" name="RowTitleRegion1.a21.c22.3" displayName="RowTitleRegion1.a21.c22.3" ref="A22:C22" headerRowCount="0" totalsRowShown="0" headerRowBorderDxfId="414" tableBorderDxfId="415">
  <tableColumns count="3">
    <tableColumn id="1" xr3:uid="{7ADC796C-2946-4BAF-976F-A8DE77831706}" name="יתרות מזומנים ועו&quot;ש נקובים במט&quot;ח חו&quot;ל" headerRowDxfId="408" dataDxfId="413"/>
    <tableColumn id="2" xr3:uid="{2ECC50B7-1E4C-4E16-B34A-ACEE7648B862}" name="DT191" headerRowDxfId="409" dataDxfId="412"/>
    <tableColumn id="3" xr3:uid="{88607730-D8ED-47CD-A172-D1958C0205FC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24051EA-8E3A-4005-B5A9-B97678F68A21}" name="RowTitleRegion1.a248.c250.30" displayName="RowTitleRegion1.a248.c250.30" ref="A249:C250" headerRowCount="0" totalsRowShown="0" headerRowBorderDxfId="198" tableBorderDxfId="199">
  <tableColumns count="3">
    <tableColumn id="1" xr3:uid="{FFC1F12F-4026-4E8C-A1FA-94A7C5BDF95A}" name="חוזים עתידיים סחירים - SERUTUF" headerRowDxfId="192" dataDxfId="197"/>
    <tableColumn id="2" xr3:uid="{69DE3E4D-A7FC-4DED-81B2-76F32B96A6ED}" name="DT749" headerRowDxfId="193" dataDxfId="196"/>
    <tableColumn id="3" xr3:uid="{E38EF92A-0085-43F0-B24C-349926A5735A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2EB96C8-B0D8-465F-AE85-7FD73190BE2E}" name="RowTitleRegion1.a253.c257.31" displayName="RowTitleRegion1.a253.c257.31" ref="A254:C257" headerRowCount="0" totalsRowShown="0" headerRowBorderDxfId="190" tableBorderDxfId="191">
  <tableColumns count="3">
    <tableColumn id="1" xr3:uid="{DD1CCC43-F3F3-45E1-A68B-2AF156B4FE3D}" name="חוזים עתידיים על מדדים כולל מניות )PAWS ,DRAWROF( לא סחירים" headerRowDxfId="184" dataDxfId="189"/>
    <tableColumn id="2" xr3:uid="{1DCF8C14-AE27-4422-AB45-9913B5D5A8C0}" name="DT441" headerRowDxfId="185" dataDxfId="188"/>
    <tableColumn id="3" xr3:uid="{6EC901A1-3974-4587-95F9-EC271B17BECE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2BF3CE5-3824-4B46-A08B-AF5FC9424EFB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F69FB4E1-4A60-4AAF-AB6F-22534D76D507}" name="חוזים עתידיים סחירים - SERUTUF בחו&quot;ל" headerRowDxfId="176" dataDxfId="181"/>
    <tableColumn id="2" xr3:uid="{396F0058-F6F3-4080-A7E3-A48FAB6D9BC9}" name="DT212" headerRowDxfId="177" dataDxfId="180"/>
    <tableColumn id="3" xr3:uid="{04695E6C-344A-4AA5-AAE7-B6167F30D91F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30F35EB-6F28-485F-A129-F77A98AB0345}" name="RowTitleRegion1.a265.c268.33" displayName="RowTitleRegion1.a265.c268.33" ref="A266:C268" headerRowCount="0" totalsRowShown="0" headerRowBorderDxfId="174" tableBorderDxfId="175">
  <tableColumns count="3">
    <tableColumn id="1" xr3:uid="{AD46260F-19FF-43A3-90BD-74BCC51D9066}" name="חוזים עתידיים על ריבית )PAWS ,DRAWROF( בחו&quot;ל לא סחירים" headerRowDxfId="168" dataDxfId="173"/>
    <tableColumn id="2" xr3:uid="{51A4976D-7F26-469F-A28A-A076E7E8C77C}" name="DT448" headerRowDxfId="169" dataDxfId="172"/>
    <tableColumn id="3" xr3:uid="{9D28EE53-27AB-49B9-AD15-0B7FE8A08DE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31D8EFE-E485-428E-A44B-CAC8AB6B8D2B}" name="RowTitleRegion1.a274.c279.34" displayName="RowTitleRegion1.a274.c279.34" ref="A275:C279" headerRowCount="0" totalsRowShown="0" headerRowBorderDxfId="166" tableBorderDxfId="167">
  <tableColumns count="3">
    <tableColumn id="1" xr3:uid="{63F8C48F-AC2F-47FD-A83F-185B5D32292B}" name="אופציות על ש&quot;ח/מט&quot;ח סחירות )gnol(" headerRowDxfId="160" dataDxfId="165"/>
    <tableColumn id="2" xr3:uid="{612AE339-9B47-4B95-A1EC-8769297350CE}" name="DT175" headerRowDxfId="161" dataDxfId="164"/>
    <tableColumn id="3" xr3:uid="{D4D9AD3A-4924-49F1-9901-9E2CCDE49291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60DC31B-7733-4780-820F-8FD92039D2EA}" name="RowTitleRegion1.a282.c301.35" displayName="RowTitleRegion1.a282.c301.35" ref="A283:C301" headerRowCount="0" totalsRowShown="0" headerRowBorderDxfId="158" tableBorderDxfId="159">
  <tableColumns count="3">
    <tableColumn id="1" xr3:uid="{758B2FE9-8079-4270-A023-9439E8EAD00E}" name="אופציות על מדדים כולל מניות לא סחירות )gnol(" headerRowDxfId="152" dataDxfId="157"/>
    <tableColumn id="2" xr3:uid="{D085E648-A245-4406-8C6C-E7A1528A3C7F}" name="DT470" headerRowDxfId="153" dataDxfId="156"/>
    <tableColumn id="3" xr3:uid="{54BC88F4-3FAA-4FC0-AAAE-55ECD62BACAB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833B335-1777-48CC-8443-7392BB306915}" name="RowTitleRegion1.a305.c314.36" displayName="RowTitleRegion1.a305.c314.36" ref="A306:C314" headerRowCount="0" totalsRowShown="0" headerRowBorderDxfId="150" tableBorderDxfId="151">
  <tableColumns count="3">
    <tableColumn id="1" xr3:uid="{D0E5EE14-9A46-420F-A37A-F6E93A1C15EE}" name="אופציות על מדדים כולל מניות בחו&quot;ל סחירות )gnol(" headerRowDxfId="144" dataDxfId="149"/>
    <tableColumn id="2" xr3:uid="{A6D7FBFF-27F1-4CBC-83A1-A2F3D374C497}" name="DT213" headerRowDxfId="145" dataDxfId="148"/>
    <tableColumn id="3" xr3:uid="{EF97B80C-72F9-47CE-8D7A-4445ACCF7547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991543C-7CE8-4B0D-880D-F29AE0D1EA87}" name="RowTitleRegion1.a320.c341.37" displayName="RowTitleRegion1.a320.c341.37" ref="A321:C341" headerRowCount="0" totalsRowShown="0" headerRowBorderDxfId="142" tableBorderDxfId="143">
  <tableColumns count="3">
    <tableColumn id="1" xr3:uid="{3D596C76-A65A-4351-B0D7-C5172E6721A4}" name="מוצרים מובנים בישראל עם קרן מובטחת ונכס בסיס אשראי" headerRowDxfId="136" dataDxfId="141"/>
    <tableColumn id="2" xr3:uid="{A6006B8E-DFFA-4C10-8D22-E1AD7DAA8A9A}" name="DT705" headerRowDxfId="137" dataDxfId="140"/>
    <tableColumn id="3" xr3:uid="{A0A4540F-322B-4FF2-9BE8-7C30994BB52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4CC067B-881F-4FB6-8E28-221425113879}" name="RowTitleRegion1.a344.c365.38" displayName="RowTitleRegion1.a344.c365.38" ref="A345:C365" headerRowCount="0" totalsRowShown="0" headerRowBorderDxfId="134" tableBorderDxfId="135">
  <tableColumns count="3">
    <tableColumn id="1" xr3:uid="{25961462-BAE7-44AA-A8C3-115AD60DFD85}" name="מוצרים מובנים בישראל עם קרן מובטחת ונכס בסיס אשראי" headerRowDxfId="128" dataDxfId="133"/>
    <tableColumn id="2" xr3:uid="{B0BBD9CA-7CCB-48AF-B17E-3658ED160E27}" name="DT646" headerRowDxfId="129" dataDxfId="132"/>
    <tableColumn id="3" xr3:uid="{90FA2AD4-D382-48C4-81A1-026A25F66386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1159A62-53EF-4E96-B4A7-B6912E1D7CE5}" name="RowTitleRegion1.a369.c390.39" displayName="RowTitleRegion1.a369.c390.39" ref="A370:C390" headerRowCount="0" totalsRowShown="0" headerRowBorderDxfId="126" tableBorderDxfId="127">
  <tableColumns count="3">
    <tableColumn id="1" xr3:uid="{EB5C2A3B-8FC0-4691-9EB7-9A1558E5E944}" name="מוצרים מובנים בחו&quot;ל עם קרן מובטחת ונכס בסיס אשראי" headerRowDxfId="120" dataDxfId="125"/>
    <tableColumn id="2" xr3:uid="{7280E656-29B4-4104-947B-9B4907552723}" name="DT727" headerRowDxfId="121" dataDxfId="124"/>
    <tableColumn id="3" xr3:uid="{B486D19B-798D-41F6-A1F9-15CBA92B2EE3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2C57BF-63D0-466C-9DA4-95F0F04506D7}" name="RowTitleRegion1.a30.c34.4" displayName="RowTitleRegion1.a30.c34.4" ref="A31:C34" headerRowCount="0" totalsRowShown="0" headerRowBorderDxfId="406" tableBorderDxfId="407">
  <tableColumns count="3">
    <tableColumn id="1" xr3:uid="{6980CCCE-AC0D-4507-9C3A-7CF5CCA9A104}" name="אגרות חוב ממשלתיות סחירות צמודות מדד" headerRowDxfId="400" dataDxfId="405"/>
    <tableColumn id="2" xr3:uid="{4E2C9DF3-9602-4F44-BC59-264FB0BDC82D}" name="DT13" headerRowDxfId="401" dataDxfId="404"/>
    <tableColumn id="3" xr3:uid="{4790AA57-C555-4A0A-BF6E-596DE239FF07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8752A85-4F37-4141-937F-2A8AB53E9C93}" name="RowTitleRegion1.a393.c414.40" displayName="RowTitleRegion1.a393.c414.40" ref="A394:C414" headerRowCount="0" totalsRowShown="0" headerRowBorderDxfId="118" tableBorderDxfId="119">
  <tableColumns count="3">
    <tableColumn id="1" xr3:uid="{5519E1C3-82CA-4C63-91F2-48050BA06146}" name="מוצרים מובנים בחו&quot;ל עם קרן מובטחת ונכס בסיס אשראי" headerRowDxfId="112" dataDxfId="117"/>
    <tableColumn id="2" xr3:uid="{ACC27937-C9C9-44C5-AC10-DD557BF88AAB}" name="DT662" headerRowDxfId="113" dataDxfId="116"/>
    <tableColumn id="3" xr3:uid="{1708D0AA-30E9-47C7-8056-2C8CC9FED147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8CB0F5A-9555-470A-8BE1-65E103FD2ED3}" name="RowTitleRegion1.a420.c430.41" displayName="RowTitleRegion1.a420.c430.41" ref="A421:C430" headerRowCount="0" totalsRowShown="0" headerRowBorderDxfId="110" tableBorderDxfId="111">
  <tableColumns count="3">
    <tableColumn id="1" xr3:uid="{7B12542C-FAF1-40C4-8DF7-7F31CA97EAE8}" name="הלוואות לעמיתים" headerRowDxfId="104" dataDxfId="109"/>
    <tableColumn id="2" xr3:uid="{D952C446-19BD-438A-B63C-72E36CF8E7D0}" name="DC1" headerRowDxfId="105" dataDxfId="108"/>
    <tableColumn id="3" xr3:uid="{7D89D693-5146-4228-B90A-427C7391E1FC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E862859-6462-4F3B-9116-A6C1B6B87C52}" name="RowTitleRegion1.a434.c437.42" displayName="RowTitleRegion1.a434.c437.42" ref="A435:C437" headerRowCount="0" totalsRowShown="0" headerRowBorderDxfId="102" tableBorderDxfId="103">
  <tableColumns count="3">
    <tableColumn id="1" xr3:uid="{D6409349-A7AD-478D-B7A8-D061C7744D45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94C5D7CA-8CC1-48CC-8207-818CFC45578B}" name="DT508" headerRowDxfId="97" dataDxfId="100"/>
    <tableColumn id="3" xr3:uid="{202E6696-FA9B-4BFC-BFB3-ADCDC686139C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59A3AA3-57DD-47B3-8DF2-053FB1FF87EB}" name="RowTitleRegion1.a443.c469.43" displayName="RowTitleRegion1.a443.c469.43" ref="A444:C469" headerRowCount="0" totalsRowShown="0" headerRowBorderDxfId="94" tableBorderDxfId="95">
  <tableColumns count="3">
    <tableColumn id="1" xr3:uid="{CC97604F-310C-44AD-9BB7-824984CCD920}" name="פיקדונות צמודות מדד בדירוג )AA-( ומעלה לתקופה של מעל שלושה חודשים ועד שנה" headerRowDxfId="88" dataDxfId="93"/>
    <tableColumn id="2" xr3:uid="{C39F2DAA-DE0B-4CCB-9C08-D77007B03333}" name="DT512" headerRowDxfId="89" dataDxfId="92"/>
    <tableColumn id="3" xr3:uid="{84F57531-D880-45D0-B020-D27B022BF09F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EF1071A-8D23-4BC8-9441-268740F4FB6A}" name="RowTitleRegion1.a473.c475.44" displayName="RowTitleRegion1.a473.c475.44" ref="A474:C475" headerRowCount="0" totalsRowShown="0" headerRowBorderDxfId="86" tableBorderDxfId="87">
  <tableColumns count="3">
    <tableColumn id="1" xr3:uid="{B3E01BF0-BA75-4F40-8ABE-6190A62AA215}" name="פקדונות בחו&quot;ל נקובים במט&quot;ח בדירוג )A-( ומעלה" headerRowDxfId="80" dataDxfId="85"/>
    <tableColumn id="2" xr3:uid="{98D3FE5C-0818-41CA-9214-C284A85EAB9D}" name="DT631" headerRowDxfId="81" dataDxfId="84"/>
    <tableColumn id="3" xr3:uid="{B1DD2C14-A0DC-4FB4-A54F-0831E8D13FD4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B648966-BF2F-41E7-918D-8A4AD9052D8D}" name="RowTitleRegion1.a481.c482.45" displayName="RowTitleRegion1.a481.c482.45" ref="A482:C482" headerRowCount="0" totalsRowShown="0" headerRowBorderDxfId="78" tableBorderDxfId="79">
  <tableColumns count="3">
    <tableColumn id="1" xr3:uid="{CFF6C99E-029D-49CA-A34C-1BA6B15CD9BE}" name="זכויות במקרקעין מניבים" headerRowDxfId="72" dataDxfId="77"/>
    <tableColumn id="2" xr3:uid="{3B964C34-3AC1-44E0-89FB-E8B8C9EBDB13}" name="DT111" headerRowDxfId="73" dataDxfId="76"/>
    <tableColumn id="3" xr3:uid="{4C886709-B87B-44D8-A776-810C5AC174B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C1037F5-CEF4-4E92-8796-B02FA4EB89FF}" name="RowTitleRegion1.a486.c487.46" displayName="RowTitleRegion1.a486.c487.46" ref="A487:C487" headerRowCount="0" totalsRowShown="0" headerRowBorderDxfId="70" tableBorderDxfId="71">
  <tableColumns count="3">
    <tableColumn id="1" xr3:uid="{4C40C0F9-B8CA-49D3-9C7E-5B10C086739A}" name="זכויות במקרקעין מניבים בחו&quot;ל" headerRowDxfId="64" dataDxfId="69"/>
    <tableColumn id="2" xr3:uid="{C8C5C6D5-3F01-4BFD-B56F-3492DD40059D}" name="DT113" headerRowDxfId="65" dataDxfId="68"/>
    <tableColumn id="3" xr3:uid="{6B165BD2-E3C0-42C7-A788-41FCEF20C690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53E9CDC-55FC-44F6-B4C2-77B98B1C8A0B}" name="RowTitleRegion1.a493.c493.47" displayName="RowTitleRegion1.a493.c493.47" ref="A494:C494" headerRowCount="0" insertRow="1" insertRowShift="1" totalsRowShown="0" headerRowBorderDxfId="62" tableBorderDxfId="63">
  <tableColumns count="3">
    <tableColumn id="1" xr3:uid="{BE709544-FFDD-4BF4-8FA2-52D13C46C56F}" name="התחייבויות בגין צריכה בחסר של ני&quot;ע סחירים" headerRowDxfId="56" dataDxfId="61"/>
    <tableColumn id="2" xr3:uid="{75446607-B1A8-4C31-B52B-BECC604DF95A}" name="DT116" headerRowDxfId="57" dataDxfId="60"/>
    <tableColumn id="3" xr3:uid="{65FF2123-624E-4ECE-8DB4-E3B23F1F568F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A5E1C57-0BCE-456C-83F3-0BBCCB28333E}" name="RowTitleRegion1.a498.c499.48" displayName="RowTitleRegion1.a498.c499.48" ref="A499:C499" headerRowCount="0" totalsRowShown="0" headerRowBorderDxfId="54" tableBorderDxfId="55">
  <tableColumns count="3">
    <tableColumn id="1" xr3:uid="{6176724B-66C7-451B-BC5C-A84A97D550FE}" name="ני&quot;ע סחירים אחרים שהנפיקו תאגידים ישראלים בחו&quot;ל" headerRowDxfId="48" dataDxfId="53"/>
    <tableColumn id="2" xr3:uid="{699042AD-724B-4E4C-84C9-BFABDF27A1B2}" name="DT29" headerRowDxfId="49" dataDxfId="52"/>
    <tableColumn id="3" xr3:uid="{2F8FB0B0-4315-4800-8EB5-301B58175278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DB57ADE-61ED-4738-A7E6-BEEC7607207E}" name="RowTitleRegion1.a502.c502.49" displayName="RowTitleRegion1.a502.c502.49" ref="A503:C503" headerRowCount="0" insertRow="1" insertRowShift="1" totalsRowShown="0" headerRowBorderDxfId="46" tableBorderDxfId="47">
  <tableColumns count="3">
    <tableColumn id="1" xr3:uid="{ABE881DD-3137-4D16-8E6D-BCD8AA0D8C5C}" name="התחייבויות בגין מכירה בחסר של ני&quot;ע סחירים בחו&quot;ל" headerRowDxfId="40" dataDxfId="45"/>
    <tableColumn id="2" xr3:uid="{B7F1FBE9-4DCE-4148-B6B4-6EBC85F9EF7B}" name="DT117" headerRowDxfId="41" dataDxfId="44"/>
    <tableColumn id="3" xr3:uid="{362B65EC-6DFA-48E8-BA56-40EC5094521E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8A650A-9764-4E12-85AF-3607CF890FA7}" name="RowTitleRegion1.a37.c38.5" displayName="RowTitleRegion1.a37.c38.5" ref="A38:C38" headerRowCount="0" totalsRowShown="0" headerRowBorderDxfId="398" tableBorderDxfId="399">
  <tableColumns count="3">
    <tableColumn id="1" xr3:uid="{8C1E05CA-C4D5-4C88-A858-EB84BEEC6926}" name="אגרות חוב מיועדות בקופות הגמל" headerRowDxfId="392" dataDxfId="397"/>
    <tableColumn id="2" xr3:uid="{3431318D-829A-4497-ABE3-DC113AC4EC73}" name="DT7" headerRowDxfId="393" dataDxfId="396"/>
    <tableColumn id="3" xr3:uid="{70EC0B97-849F-490C-80D6-831793BB33B6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4E57DF1-D8C9-4A5E-9EE5-7FDF3E6BC07B}" name="RowTitleRegion1.a508.c509.50" displayName="RowTitleRegion1.a508.c509.50" ref="A509:C509" headerRowCount="0" totalsRowShown="0" headerRowBorderDxfId="38" tableBorderDxfId="39">
  <tableColumns count="3">
    <tableColumn id="1" xr3:uid="{11F9CB05-1FC6-4F7A-B106-072AAD1A7CF8}" name="בנייני משרדים שמשימוש הקופה" headerRowDxfId="32" dataDxfId="37"/>
    <tableColumn id="2" xr3:uid="{EAC030C4-17E0-4449-9CF4-24272609F01F}" name="DT115" headerRowDxfId="33" dataDxfId="36"/>
    <tableColumn id="3" xr3:uid="{006270AE-E98F-4419-AB46-7C7D9D06B722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1D8D6C4-BAD7-4935-BE7D-1ABE06F3A290}" name="RowTitleRegion1.a515.c515.51" displayName="RowTitleRegion1.a515.c515.51" ref="A516:C516" headerRowCount="0" insertRow="1" insertRowShift="1" totalsRowShown="0" headerRowBorderDxfId="30" tableBorderDxfId="31">
  <tableColumns count="3">
    <tableColumn id="1" xr3:uid="{5057C8A1-6B52-4B6D-BC76-3CC79D823413}" name="חייבים שונים" headerRowDxfId="24" dataDxfId="29"/>
    <tableColumn id="2" xr3:uid="{5AD5321A-9740-4A2E-9FE9-ACF9150677E0}" name="DT54" headerRowDxfId="25" dataDxfId="28"/>
    <tableColumn id="3" xr3:uid="{11034219-86A0-4002-87AF-AB527C3C9FDA}" name="220,78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E3E6C14-956C-4B87-BE04-253A070BE3C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71453487-237E-45C1-B634-8BEFC9C69F72}" name="זכאים" headerRowDxfId="16" dataDxfId="21"/>
    <tableColumn id="2" xr3:uid="{F6C71957-65B1-4754-853D-834EE1DE729C}" name="DT55" headerRowDxfId="17" dataDxfId="20"/>
    <tableColumn id="3" xr3:uid="{F2C1E161-9EED-4112-984E-4E21740A0FEA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83FA50E-8377-48B9-BCC1-6B908E8348BD}" name="RowTitleRegion1.a523.c525.53" displayName="RowTitleRegion1.a523.c525.53" ref="A524:C525" headerRowCount="0" totalsRowShown="0" headerRowBorderDxfId="14" tableBorderDxfId="15">
  <tableColumns count="3">
    <tableColumn id="1" xr3:uid="{C123521E-1E6B-4959-928A-6445C1202BE6}" name="זכאים מס הכנסה" headerRowDxfId="8" dataDxfId="13"/>
    <tableColumn id="2" xr3:uid="{9A6A9E31-7BA0-4D54-B836-06278B2A0DB7}" name="DT92" headerRowDxfId="9" dataDxfId="12"/>
    <tableColumn id="3" xr3:uid="{FB2E5854-EF82-41B0-AACD-65ED728C3B33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46E4E03-E12D-447F-9A83-29B59270646B}" name="RowTitleRegion1.a530.c530.54" displayName="RowTitleRegion1.a530.c530.54" ref="A531:C531" headerRowCount="0" insertRow="1" insertRowShift="1" totalsRowShown="0" headerRowBorderDxfId="6" tableBorderDxfId="7">
  <tableColumns count="3">
    <tableColumn id="1" xr3:uid="{A17B4D7C-167A-414A-8E74-1955535E00C4}" name="סה&quot;כ נכסי הקופה" headerRowDxfId="0" dataDxfId="5"/>
    <tableColumn id="2" xr3:uid="{B1E150E2-89E0-4F53-996E-B822207D45EC}" name="DE1" headerRowDxfId="1" dataDxfId="4"/>
    <tableColumn id="3" xr3:uid="{65D8B00B-5417-48E6-844E-842A4DBE8321}" name="123,984,096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A9D83F-383F-48DD-86DE-6755C8006765}" name="RowTitleRegion1.a42.c43.6" displayName="RowTitleRegion1.a42.c43.6" ref="A43:C43" headerRowCount="0" totalsRowShown="0" headerRowBorderDxfId="390" tableBorderDxfId="391">
  <tableColumns count="3">
    <tableColumn id="1" xr3:uid="{9AD579DF-095B-4079-B787-83027045AAD1}" name="אגרות חוב של ממשלת ישראל שהונפקו בחו&quot;ל" headerRowDxfId="384" dataDxfId="389"/>
    <tableColumn id="2" xr3:uid="{2C361C47-DB26-4734-8F48-FA4928FAA827}" name="DT17" headerRowDxfId="385" dataDxfId="388"/>
    <tableColumn id="3" xr3:uid="{5292B4B6-830D-48F9-BBEC-66639EC5877A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E8AE04-C3B9-44F4-9067-6C3050933791}" name="RowTitleRegion1.a46.c47.7" displayName="RowTitleRegion1.a46.c47.7" ref="A47:C47" headerRowCount="0" totalsRowShown="0" headerRowBorderDxfId="382" tableBorderDxfId="383">
  <tableColumns count="3">
    <tableColumn id="1" xr3:uid="{BE9B4859-9D8E-498F-B2A7-421F57B015B8}" name="אגרות חוב לא סחירות של ממשלת ישראל שהונפקו בחו&quot;ל" headerRowDxfId="376" dataDxfId="381"/>
    <tableColumn id="2" xr3:uid="{6F3CFF3C-5301-4A21-890C-D8C2B6A96781}" name="DT425" headerRowDxfId="377" dataDxfId="380"/>
    <tableColumn id="3" xr3:uid="{EE18528A-C7F5-45C5-968F-8CCE96D16881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142922-FEC6-4585-AC8B-7383E219226E}" name="RowTitleRegion1.a53.c61.8" displayName="RowTitleRegion1.a53.c61.8" ref="A54:C61" headerRowCount="0" totalsRowShown="0" headerRowBorderDxfId="374" tableBorderDxfId="375">
  <tableColumns count="3">
    <tableColumn id="1" xr3:uid="{B95275E2-AD93-4F9F-A2D3-CCB7AB40ABED}" name="תעודות חוב מסחריות סחירות צמודות מדד בדירוג )AA-( ומעלה" headerRowDxfId="368" dataDxfId="373"/>
    <tableColumn id="2" xr3:uid="{9C377AF8-9C76-4699-BB4A-B24D2CD3A9BA}" name="DT427" headerRowDxfId="369" dataDxfId="372"/>
    <tableColumn id="3" xr3:uid="{20555366-753F-45E8-BAC2-00C98D3D96CD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C90B82-7BEA-466C-A7BD-3C10B0FEF44C}" name="RowTitleRegion1.a64.c75.9" displayName="RowTitleRegion1.a64.c75.9" ref="A65:C75" headerRowCount="0" totalsRowShown="0" headerRowBorderDxfId="366" tableBorderDxfId="367">
  <tableColumns count="3">
    <tableColumn id="1" xr3:uid="{63ECA4A5-9F79-4816-BF39-0242EC0BC13A}" name="תעודות חוב מסחריות לא סחירות צמודות מדד בדירוג )AA-( ומעלה" headerRowDxfId="360" dataDxfId="365"/>
    <tableColumn id="2" xr3:uid="{C2333D20-9146-4AA9-A9F4-BAB1AFF8A450}" name="DT430" headerRowDxfId="361" dataDxfId="364"/>
    <tableColumn id="3" xr3:uid="{9DB67BD7-E9D5-4CF5-AA60-4B7652B0F547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534" sqref="C534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8705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0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137388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19736898</v>
      </c>
    </row>
    <row r="32" spans="1:5" x14ac:dyDescent="0.2">
      <c r="A32" s="22" t="s">
        <v>26</v>
      </c>
      <c r="B32" s="3" t="s">
        <v>27</v>
      </c>
      <c r="C32" s="23">
        <v>1277718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94051073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6040177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987735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60683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2_3_8705_2025_4</dc:title>
  <cp:lastModifiedBy>Ofek Sharon</cp:lastModifiedBy>
  <dcterms:created xsi:type="dcterms:W3CDTF">2025-05-22T09:16:44Z</dcterms:created>
  <dcterms:modified xsi:type="dcterms:W3CDTF">2025-07-22T07:52:45Z</dcterms:modified>
  <dc:language>òáøéú</dc:language>
</cp:coreProperties>
</file>