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B9A16674-7992-4838-859E-2183E4D3E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9" i="1"/>
  <c r="F10" i="1"/>
  <c r="F11" i="1"/>
  <c r="F4" i="1"/>
  <c r="F3" i="1"/>
  <c r="F5" i="1"/>
  <c r="F6" i="1"/>
  <c r="F7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<sst xmlns="http://schemas.openxmlformats.org/spreadsheetml/2006/main" count="1191" uniqueCount="566">
  <si>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</si>
  <si>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</si>
  <si>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</si>
  <si>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</si>
  <si>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514956465-00000000008700-0015236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</si>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</sst>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0</xdr:row>
      <xdr:rowOff>0</xdr:rowOff>
    </xdr:from>
    <xdr:to>
      <xdr:col>0</xdr:col>
      <xdr:colOff>3086100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D05C59D-805E-594F-371B-A752DFD8B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2BCA3-A314-4F01-96A3-5288228A66E3}" name="RowTitleRegion1.a2.c5.1" displayName="RowTitleRegion1.a2.c5.1" ref="A3:C5" headerRowCount="0" totalsRowShown="0" headerRowBorderDxfId="429" tableBorderDxfId="430">
  <tableColumns count="3">
    <tableColumn id="1" xr3:uid="{E9F5C849-9210-4248-905A-1FF2993A1AC1}" name="קרן השתלמות                                       " headerRowDxfId="424" dataDxfId="428"/>
    <tableColumn id="2" xr3:uid="{7B0EEF97-01A7-4809-8017-217ED9CF575E}" name="עמודה1" headerRowDxfId="425" dataDxfId="427"/>
    <tableColumn id="3" xr3:uid="{38546E50-2E3B-4C44-B4B3-014EDD8A986C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5821B2-1100-4AF4-BBFF-2BE389E140CF}" name="RowTitleRegion1.a79.c84.10" displayName="RowTitleRegion1.a79.c84.10" ref="A80:C84" headerRowCount="0" totalsRowShown="0" headerRowBorderDxfId="358" tableBorderDxfId="359">
  <tableColumns count="3">
    <tableColumn id="1" xr3:uid="{DCB09D31-160E-4C0A-9787-2DD7009E8382}" name="תעודות חוב מסחריות סחירות בחו&quot;ל חברות ישראליות בדירוג )A-( ומעלה" headerRowDxfId="352" dataDxfId="357"/>
    <tableColumn id="2" xr3:uid="{2643E370-F49C-4AAC-89A3-B6481FC000C5}" name="DT601" headerRowDxfId="353" dataDxfId="356"/>
    <tableColumn id="3" xr3:uid="{6A62F76A-52AA-4F3D-B30A-2EF603D7E530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EE1E23-186E-446B-A811-5403072D5FC7}" name="RowTitleRegion1.a87.c94.11" displayName="RowTitleRegion1.a87.c94.11" ref="A88:C94" headerRowCount="0" totalsRowShown="0" headerRowBorderDxfId="350" tableBorderDxfId="351">
  <tableColumns count="3">
    <tableColumn id="1" xr3:uid="{CCCC9608-8FF7-4512-9754-DD8C3FBDFE30}" name="תעודות חוב מסחריות לא סחירות בחו&quot;ל חברות ישראליות בדירוג )A-( ומעלה" headerRowDxfId="344" dataDxfId="349"/>
    <tableColumn id="2" xr3:uid="{2CDB18F1-CB2C-4905-B370-65A066053000}" name="DT607" headerRowDxfId="345" dataDxfId="348"/>
    <tableColumn id="3" xr3:uid="{24AA9F32-38CA-44A8-AD62-A94FFF04B27E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7212D24-05CE-44F8-AC00-A08B76D1C747}" name="RowTitleRegion1.a100.c111.12" displayName="RowTitleRegion1.a100.c111.12" ref="A101:C111" headerRowCount="0" totalsRowShown="0" headerRowBorderDxfId="342" tableBorderDxfId="343">
  <tableColumns count="3">
    <tableColumn id="1" xr3:uid="{13C56ED1-F9AF-4F6C-BD9A-EB4C9A86CEE9}" name="אגרות חוב קונצרניות סחירות צמודות מדד בדירוג )AA-( ומעלה" headerRowDxfId="336" dataDxfId="341"/>
    <tableColumn id="2" xr3:uid="{3FF28CFB-3015-4E57-8AAE-F22EBCACC707}" name="DT301" headerRowDxfId="337" dataDxfId="340"/>
    <tableColumn id="3" xr3:uid="{86E17C7B-5826-45C1-B92F-138E887CE47C}" name="4,371,55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AA4E4-0FF6-41BE-A78D-AF4ECBE23899}" name="RowTitleRegion1.a114.c129.13" displayName="RowTitleRegion1.a114.c129.13" ref="A115:C129" headerRowCount="0" totalsRowShown="0" headerRowBorderDxfId="334" tableBorderDxfId="335">
  <tableColumns count="3">
    <tableColumn id="1" xr3:uid="{040C6AF5-3AAD-4F13-AF03-87A68ECAE8EE}" name="אגרות חוב קונצרניות לא סחירות צמודות מדד בדירוג )AA-( ומעלה" headerRowDxfId="328" dataDxfId="333"/>
    <tableColumn id="2" xr3:uid="{F7D157BB-5330-4E70-8D63-5B81914D0B17}" name="DT319" headerRowDxfId="329" dataDxfId="332"/>
    <tableColumn id="3" xr3:uid="{81D503F8-2897-4031-9859-E62EE0FB1D85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AAD3EF3-DBDC-49A4-A161-256218FCFE96}" name="RowTitleRegion1.a133.c138.14" displayName="RowTitleRegion1.a133.c138.14" ref="A134:C138" headerRowCount="0" totalsRowShown="0" headerRowBorderDxfId="326" tableBorderDxfId="327">
  <tableColumns count="3">
    <tableColumn id="1" xr3:uid="{7605089E-0B70-4FC9-9716-7FC3494FD046}" name="אגרות חוב סחירות שהנפיקו חברות ישראליות בחו&quot;ל בדירוג )A-( ומעלה" headerRowDxfId="320" dataDxfId="325"/>
    <tableColumn id="2" xr3:uid="{7620403C-5927-4A3A-B2A2-E54A08C2C1BA}" name="DT454" headerRowDxfId="321" dataDxfId="324"/>
    <tableColumn id="3" xr3:uid="{E8444973-BCAF-47E7-8FE0-C5B80070814E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B7BFDB5-8CE1-4FD2-9480-B9975DDD9CEB}" name="RowTitleRegion1.a141.c148.15" displayName="RowTitleRegion1.a141.c148.15" ref="A142:C148" headerRowCount="0" totalsRowShown="0" headerRowBorderDxfId="318" tableBorderDxfId="319">
  <tableColumns count="3">
    <tableColumn id="1" xr3:uid="{F1573BE5-E2C1-43EF-9B3B-6369EBBE41E8}" name="אגרות חוב לא סחירות שהנפיקו חברות ישראליות בחו&quot;ל בדירוג )A-( ומעלה" headerRowDxfId="312" dataDxfId="317"/>
    <tableColumn id="2" xr3:uid="{F03C20B7-BC58-4D90-8088-DE97DCAD0771}" name="DT460" headerRowDxfId="313" dataDxfId="316"/>
    <tableColumn id="3" xr3:uid="{A8891D19-1E84-47B1-9AF3-906506569849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40BEC2E-1D82-4BCF-A67A-905D853A06D4}" name="RowTitleRegion1.a154.c161.16" displayName="RowTitleRegion1.a154.c161.16" ref="A155:C161" headerRowCount="0" totalsRowShown="0" headerRowBorderDxfId="310" tableBorderDxfId="311">
  <tableColumns count="3">
    <tableColumn id="1" xr3:uid="{ED8F9961-706A-441A-97B4-22D7BFACFB8C}" name="מניות השייכות למדד ת&quot;א 52" headerRowDxfId="304" dataDxfId="309"/>
    <tableColumn id="2" xr3:uid="{3A2AC8B6-29E1-4134-87D8-36FC01EB9210}" name="DT402" headerRowDxfId="305" dataDxfId="308"/>
    <tableColumn id="3" xr3:uid="{FB410545-A69C-4137-9D36-8D078DF91030}" name="1,642,51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6370F4-D72A-47E6-81E2-1060009AFEB0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DC6E6D8C-02DF-4558-9AB1-04EBC8329CC3}" name="מניות לא סחירות" headerRowDxfId="296" dataDxfId="301"/>
    <tableColumn id="2" xr3:uid="{3739CB1F-838E-4F60-9DCE-7B6254C158BB}" name="DC9" headerRowDxfId="297" dataDxfId="300"/>
    <tableColumn id="3" xr3:uid="{E638DDB8-9F20-4C90-A28A-F49202F9EBE1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B101484-E208-4F2F-8769-99197F702D4E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80740AC7-5696-4069-8072-6DE5A642D8D7}" name="מניות של חברות ישראליות שנסחרות בחו&quot;ל" headerRowDxfId="288" dataDxfId="293"/>
    <tableColumn id="2" xr3:uid="{836D8841-848A-43B8-9B02-AC98C984C2E3}" name="DT28" headerRowDxfId="289" dataDxfId="292"/>
    <tableColumn id="3" xr3:uid="{8816C7F2-AC36-421A-B9EA-51F496A6D576}" name="28,603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970AED-5B17-433A-ABF5-F5967EE7EF05}" name="RowTitleRegion1.a173.c174.19" displayName="RowTitleRegion1.a173.c174.19" ref="A174:C174" headerRowCount="0" totalsRowShown="0" headerRowBorderDxfId="286" tableBorderDxfId="287">
  <tableColumns count="3">
    <tableColumn id="1" xr3:uid="{02C57639-3E61-43DE-8498-B9D294520B98}" name="מניות לא סחירות של חברות ישראליות שנסחרות בחו&quot;ל" headerRowDxfId="280" dataDxfId="285"/>
    <tableColumn id="2" xr3:uid="{5945775C-43A6-4E56-9965-F6E0E9275BB3}" name="DT622" headerRowDxfId="281" dataDxfId="284"/>
    <tableColumn id="3" xr3:uid="{40A4F2DF-A039-4075-87CA-429EEE9DA48B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2943EB-F200-4F42-941C-A63640628377}" name="RowTitleRegion1.a11.c17.2" displayName="RowTitleRegion1.a11.c17.2" ref="A12:C17" headerRowCount="0" totalsRowShown="0" headerRowBorderDxfId="422" tableBorderDxfId="423">
  <tableColumns count="3">
    <tableColumn id="1" xr3:uid="{E84A4E2C-0BDD-4D34-861D-1DD92E8F4390}" name="יתרות מזומנים ועו&quot;ש בשקלים חדשים" headerRowDxfId="416" dataDxfId="421"/>
    <tableColumn id="2" xr3:uid="{1A8D1228-FDC9-4B3A-8CD1-EE2179CC9A42}" name="DA12" headerRowDxfId="417" dataDxfId="420"/>
    <tableColumn id="3" xr3:uid="{4E0FB2CF-8588-49C0-A8AE-8A38F5BDD791}" name="5,728,736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E2C955D-3CD0-4539-8C5F-9C013CE289D7}" name="RowTitleRegion1.a180.c185.20" displayName="RowTitleRegion1.a180.c185.20" ref="A181:C185" headerRowCount="0" totalsRowShown="0" headerRowBorderDxfId="278" tableBorderDxfId="279">
  <tableColumns count="3">
    <tableColumn id="1" xr3:uid="{674E67E2-2BEE-43FC-85DA-769C6B90F65E}" name="השקעה בתעודות סל שמחקות מדדי מניות בארץ" headerRowDxfId="272" dataDxfId="277"/>
    <tableColumn id="2" xr3:uid="{3B67EFCD-AA88-4C16-81FF-DF7E4A7AB353}" name="DT360" headerRowDxfId="273" dataDxfId="276"/>
    <tableColumn id="3" xr3:uid="{2B950208-6800-40DD-BF69-E411EDAF1B2F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81EC39-9207-4552-94D1-3BE4968982D4}" name="RowTitleRegion1.a189.c192.21" displayName="RowTitleRegion1.a189.c192.21" ref="A190:C192" headerRowCount="0" totalsRowShown="0" headerRowBorderDxfId="270" tableBorderDxfId="271">
  <tableColumns count="3">
    <tableColumn id="1" xr3:uid="{9F37602C-44E0-4127-BB79-54B9697806F3}" name="השקעה בתעודות סל שנסחרות בחו&quot;ל שמחקות מדדי מניות" headerRowDxfId="264" dataDxfId="269"/>
    <tableColumn id="2" xr3:uid="{1AF1016F-2723-4FD0-AC2B-860C7AFF59A2}" name="DT366" headerRowDxfId="265" dataDxfId="268"/>
    <tableColumn id="3" xr3:uid="{0101AB68-E799-44FB-A806-06C62939FD65}" name="30,148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69857B0-D030-461D-B5EA-69096EC357EA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CCB76E05-07E4-4961-B760-59F79AF46CEB}" name="תעודות השתתפות בקרן נאמנות" headerRowDxfId="256" dataDxfId="261"/>
    <tableColumn id="2" xr3:uid="{618A3391-B6EA-4E8B-8817-93F645646126}" name="DB10" headerRowDxfId="257" dataDxfId="260"/>
    <tableColumn id="3" xr3:uid="{99126C94-D997-4DAC-847C-2246ECCD7C92}" name="2,152,214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F8CBE8-E979-4151-8146-34CA5610D046}" name="RowTitleRegion1.a203.c206.23" displayName="RowTitleRegion1.a203.c206.23" ref="A204:C206" headerRowCount="0" totalsRowShown="0" headerRowBorderDxfId="254" tableBorderDxfId="255">
  <tableColumns count="3">
    <tableColumn id="1" xr3:uid="{A5AC13F1-E106-4CAA-842B-E5A98309282F}" name="תעודות השתתפות בקרנות נאמנות- אג&quot;ח קונצרני" headerRowDxfId="248" dataDxfId="253"/>
    <tableColumn id="2" xr3:uid="{90279FDD-1CFC-4108-A8E4-3CCCCF91C0CF}" name="DT701" headerRowDxfId="249" dataDxfId="252"/>
    <tableColumn id="3" xr3:uid="{A18E6BF0-7A6F-4735-86A8-7AF8E23D4F91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4DB2EE5-F635-4EB2-A451-C0CD0D0F3B11}" name="RowTitleRegion1.a212.c215.24" displayName="RowTitleRegion1.a212.c215.24" ref="A213:C215" headerRowCount="0" totalsRowShown="0" headerRowBorderDxfId="246" tableBorderDxfId="247">
  <tableColumns count="3">
    <tableColumn id="1" xr3:uid="{3AF128DF-6979-4495-A0CE-2CEF6D605A35}" name="קרנות הון סיכון" headerRowDxfId="240" dataDxfId="245"/>
    <tableColumn id="2" xr3:uid="{03CA1E42-43E7-4615-8E55-77CA60546BF6}" name="DT53" headerRowDxfId="241" dataDxfId="244"/>
    <tableColumn id="3" xr3:uid="{5915897D-C4B0-4F51-B378-47FB29752CD6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07AB661-723D-4D2B-BB5F-A1AE06D5C4AE}" name="RowTitleRegion1.a219.c222.25" displayName="RowTitleRegion1.a219.c222.25" ref="A220:C222" headerRowCount="0" totalsRowShown="0" headerRowBorderDxfId="238" tableBorderDxfId="239">
  <tableColumns count="3">
    <tableColumn id="1" xr3:uid="{2D48FBFD-7918-4592-8B9E-D2A5E4C1BB73}" name="קרנות הון סיכון בחו&quot;ל" headerRowDxfId="232" dataDxfId="237"/>
    <tableColumn id="2" xr3:uid="{9D97D023-35F2-486B-A539-D96C6D994B0B}" name="DT89" headerRowDxfId="233" dataDxfId="236"/>
    <tableColumn id="3" xr3:uid="{44B7215F-CE42-4130-9071-D24913E90BC5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151E609-7B5F-405B-AF93-4BF32BB5BFF1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E6DA2499-6B1F-4378-AB4C-FD1FA51D1F92}" name="כתבי אופציות סחירים" headerRowDxfId="224" dataDxfId="229"/>
    <tableColumn id="2" xr3:uid="{6ABB3B7D-C365-4027-A2DB-1FA89C709D1F}" name="DB5" headerRowDxfId="225" dataDxfId="228"/>
    <tableColumn id="3" xr3:uid="{2BCD4337-108F-44D1-905E-99E96A4597BF}" name="139,93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38A9CF7-DCA1-44CE-9B36-658912D0936D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10FCBD7D-7996-4D1F-8D9E-296F774501A4}" name="כתבי אופציה לא סחיר" headerRowDxfId="216" dataDxfId="221"/>
    <tableColumn id="2" xr3:uid="{A0068966-7978-4CC6-B754-8F81C8834E83}" name="DT439" headerRowDxfId="217" dataDxfId="220"/>
    <tableColumn id="3" xr3:uid="{CA9DD224-B2C8-4818-B264-14D921CF2D51}" name="65,409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AE47217-8214-4035-87AB-655FB85C7EFF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BE378DA4-54E9-4AE8-AB58-3E1DD38B8C3F}" name="כתבי אופציות סחירים בחו&quot;ל" headerRowDxfId="208" dataDxfId="213"/>
    <tableColumn id="2" xr3:uid="{4227131B-8D49-4BFE-9F4C-0A48E6494540}" name="DT211" headerRowDxfId="209" dataDxfId="212"/>
    <tableColumn id="3" xr3:uid="{56FC86C1-B189-4233-BA2B-9AA4F85FA803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5C3CF79-0236-4AF7-89A5-97E41739A795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4CDEACC4-19BB-49BA-A384-70529E5D82B7}" name="כתבי אופציות לא סחירים בחו&quot;ל" headerRowDxfId="200" dataDxfId="205"/>
    <tableColumn id="2" xr3:uid="{C4AB35D3-2903-4BC0-B579-1609193DDAAF}" name="DT440" headerRowDxfId="201" dataDxfId="204"/>
    <tableColumn id="3" xr3:uid="{48EB1844-138F-4272-B923-7D00BDFCDD2B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91CCAF-6B4C-4237-920A-53EFFE57C204}" name="RowTitleRegion1.a21.c22.3" displayName="RowTitleRegion1.a21.c22.3" ref="A22:C22" headerRowCount="0" totalsRowShown="0" headerRowBorderDxfId="414" tableBorderDxfId="415">
  <tableColumns count="3">
    <tableColumn id="1" xr3:uid="{D4DB24C2-F43B-4432-8673-18A31E5AA3B7}" name="יתרות מזומנים ועו&quot;ש נקובים במט&quot;ח חו&quot;ל" headerRowDxfId="408" dataDxfId="413"/>
    <tableColumn id="2" xr3:uid="{57539D28-40CF-4BB1-A3D5-F1F780640141}" name="DT191" headerRowDxfId="409" dataDxfId="412"/>
    <tableColumn id="3" xr3:uid="{6FC6F843-D2FB-400F-84A5-AE915E470374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F9F0FCA-BB1E-49DF-A861-678410D39F06}" name="RowTitleRegion1.a248.c250.30" displayName="RowTitleRegion1.a248.c250.30" ref="A249:C250" headerRowCount="0" totalsRowShown="0" headerRowBorderDxfId="198" tableBorderDxfId="199">
  <tableColumns count="3">
    <tableColumn id="1" xr3:uid="{31CE9BA9-F066-4C48-8CA4-6D5423870070}" name="חוזים עתידיים סחירים - SERUTUF" headerRowDxfId="192" dataDxfId="197"/>
    <tableColumn id="2" xr3:uid="{DB929328-6793-4DD9-8D7A-CD2658FF524F}" name="DT749" headerRowDxfId="193" dataDxfId="196"/>
    <tableColumn id="3" xr3:uid="{DECBAAA3-2028-4D36-B1B9-8EB0CD157CF2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4D6B05C-B898-4AA4-BE04-D8EBC56582A3}" name="RowTitleRegion1.a253.c257.31" displayName="RowTitleRegion1.a253.c257.31" ref="A254:C257" headerRowCount="0" totalsRowShown="0" headerRowBorderDxfId="190" tableBorderDxfId="191">
  <tableColumns count="3">
    <tableColumn id="1" xr3:uid="{AFC05AE1-C9FE-44A6-BFD4-4E1622E5C3F6}" name="חוזים עתידיים על מדדים כולל מניות )PAWS ,DRAWROF( לא סחירים" headerRowDxfId="184" dataDxfId="189"/>
    <tableColumn id="2" xr3:uid="{94ECD6A5-79D8-4C60-A55B-D3C621B44B41}" name="DT441" headerRowDxfId="185" dataDxfId="188"/>
    <tableColumn id="3" xr3:uid="{FA6A1046-8AD9-4ACC-88AB-8F60095786E9}" name="1,587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185404C-75DA-4467-8F29-8C4B58DCC351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193636D-EE53-4330-BC51-618882B538C6}" name="חוזים עתידיים סחירים - SERUTUF בחו&quot;ל" headerRowDxfId="176" dataDxfId="181"/>
    <tableColumn id="2" xr3:uid="{95ADAC8E-789A-4B21-8320-18AFDA06451B}" name="DT212" headerRowDxfId="177" dataDxfId="180"/>
    <tableColumn id="3" xr3:uid="{BDAF53C0-EAD1-43F0-A193-2224172DA95B}" name="55,466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3DB0BFA-F5E9-45B0-B5DC-81952F3FDFC5}" name="RowTitleRegion1.a265.c268.33" displayName="RowTitleRegion1.a265.c268.33" ref="A266:C268" headerRowCount="0" totalsRowShown="0" headerRowBorderDxfId="174" tableBorderDxfId="175">
  <tableColumns count="3">
    <tableColumn id="1" xr3:uid="{47F9BDDC-60DC-40A8-9115-B034702E8222}" name="חוזים עתידיים על ריבית )PAWS ,DRAWROF( בחו&quot;ל לא סחירים" headerRowDxfId="168" dataDxfId="173"/>
    <tableColumn id="2" xr3:uid="{AF48E208-8B14-4D3C-A041-52593BDDEAD6}" name="DT448" headerRowDxfId="169" dataDxfId="172"/>
    <tableColumn id="3" xr3:uid="{2AE1FFBD-00C0-422F-8597-2E427D388DA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D0C1980-5C49-46D2-A48C-6153F180F6B8}" name="RowTitleRegion1.a274.c279.34" displayName="RowTitleRegion1.a274.c279.34" ref="A275:C279" headerRowCount="0" totalsRowShown="0" headerRowBorderDxfId="166" tableBorderDxfId="167">
  <tableColumns count="3">
    <tableColumn id="1" xr3:uid="{C10F13BD-FEAA-4D6B-B9B5-5E5302A90379}" name="אופציות על ש&quot;ח/מט&quot;ח סחירות )gnol(" headerRowDxfId="160" dataDxfId="165"/>
    <tableColumn id="2" xr3:uid="{0913CCB4-1492-4612-AFC5-C431CE13D7E5}" name="DT175" headerRowDxfId="161" dataDxfId="164"/>
    <tableColumn id="3" xr3:uid="{A34C8447-5626-429B-A2C8-A9C06039C6AA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5B0BB96-B8B3-4081-B357-B6F65FB8A00F}" name="RowTitleRegion1.a282.c301.35" displayName="RowTitleRegion1.a282.c301.35" ref="A283:C301" headerRowCount="0" totalsRowShown="0" headerRowBorderDxfId="158" tableBorderDxfId="159">
  <tableColumns count="3">
    <tableColumn id="1" xr3:uid="{AE894A5A-EFF3-436B-BA0D-451DADB931AB}" name="אופציות על מדדים כולל מניות לא סחירות )gnol(" headerRowDxfId="152" dataDxfId="157"/>
    <tableColumn id="2" xr3:uid="{41A05608-EB26-4F1F-88A3-C46EF92E37BF}" name="DT470" headerRowDxfId="153" dataDxfId="156"/>
    <tableColumn id="3" xr3:uid="{D9E3E0B4-030C-47AC-924D-1AA38F36C289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BDED439-7D77-4E16-A254-40F53F14D307}" name="RowTitleRegion1.a305.c314.36" displayName="RowTitleRegion1.a305.c314.36" ref="A306:C314" headerRowCount="0" totalsRowShown="0" headerRowBorderDxfId="150" tableBorderDxfId="151">
  <tableColumns count="3">
    <tableColumn id="1" xr3:uid="{BE36F350-6C59-43C9-8A79-F0F7544EB5F6}" name="אופציות על מדדים כולל מניות בחו&quot;ל סחירות )gnol(" headerRowDxfId="144" dataDxfId="149"/>
    <tableColumn id="2" xr3:uid="{B8244A07-8755-4D98-AEA8-1A82272736AF}" name="DT213" headerRowDxfId="145" dataDxfId="148"/>
    <tableColumn id="3" xr3:uid="{B3702F35-2F83-4C06-97B2-87502DABC928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76F2069-41FF-40C6-8E5C-75AD73635883}" name="RowTitleRegion1.a320.c341.37" displayName="RowTitleRegion1.a320.c341.37" ref="A321:C341" headerRowCount="0" totalsRowShown="0" headerRowBorderDxfId="142" tableBorderDxfId="143">
  <tableColumns count="3">
    <tableColumn id="1" xr3:uid="{72D47564-2A2D-418A-8C4A-514F43E16F3A}" name="מוצרים מובנים בישראל עם קרן מובטחת ונכס בסיס אשראי" headerRowDxfId="136" dataDxfId="141"/>
    <tableColumn id="2" xr3:uid="{DB0AB65C-61F3-4B7C-B781-2A05B4CEB74B}" name="DT705" headerRowDxfId="137" dataDxfId="140"/>
    <tableColumn id="3" xr3:uid="{049D5DA4-E13C-40CC-9821-125DCFFF3646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811E93A-A340-425A-ABDF-F9A6A4CE0452}" name="RowTitleRegion1.a344.c365.38" displayName="RowTitleRegion1.a344.c365.38" ref="A345:C365" headerRowCount="0" totalsRowShown="0" headerRowBorderDxfId="134" tableBorderDxfId="135">
  <tableColumns count="3">
    <tableColumn id="1" xr3:uid="{05F6D3D7-7B92-45C4-8055-85C576B84D96}" name="מוצרים מובנים בישראל עם קרן מובטחת ונכס בסיס אשראי" headerRowDxfId="128" dataDxfId="133"/>
    <tableColumn id="2" xr3:uid="{0F553351-FB09-4836-A64C-8726F1CE4F92}" name="DT646" headerRowDxfId="129" dataDxfId="132"/>
    <tableColumn id="3" xr3:uid="{6E6EAF2D-FA58-4593-8488-A7699B4DFC2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C4D3B7A-AB29-4C11-BD89-5F1BA64CF3D1}" name="RowTitleRegion1.a369.c390.39" displayName="RowTitleRegion1.a369.c390.39" ref="A370:C390" headerRowCount="0" totalsRowShown="0" headerRowBorderDxfId="126" tableBorderDxfId="127">
  <tableColumns count="3">
    <tableColumn id="1" xr3:uid="{B74A7139-DEC0-4960-80E0-3A9CF1C26030}" name="מוצרים מובנים בחו&quot;ל עם קרן מובטחת ונכס בסיס אשראי" headerRowDxfId="120" dataDxfId="125"/>
    <tableColumn id="2" xr3:uid="{8B220603-4BCC-4F96-A556-91F5D810C11A}" name="DT727" headerRowDxfId="121" dataDxfId="124"/>
    <tableColumn id="3" xr3:uid="{CF50F961-0213-4489-8306-0D709C56D157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B9184C-5D5E-4BA4-B186-F0532858FFFD}" name="RowTitleRegion1.a30.c34.4" displayName="RowTitleRegion1.a30.c34.4" ref="A31:C34" headerRowCount="0" totalsRowShown="0" headerRowBorderDxfId="406" tableBorderDxfId="407">
  <tableColumns count="3">
    <tableColumn id="1" xr3:uid="{25CB341A-CEE3-42B0-A9B5-2E7077CBBA10}" name="אגרות חוב ממשלתיות סחירות צמודות מדד" headerRowDxfId="400" dataDxfId="405"/>
    <tableColumn id="2" xr3:uid="{61819526-156D-4D92-B929-460859B7CC81}" name="DT13" headerRowDxfId="401" dataDxfId="404"/>
    <tableColumn id="3" xr3:uid="{819CD11E-5A6C-4C84-85E3-0A56C0C46BB2}" name="3,900,162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A1AE99C-0D01-4C85-8F92-176DF7266368}" name="RowTitleRegion1.a393.c414.40" displayName="RowTitleRegion1.a393.c414.40" ref="A394:C414" headerRowCount="0" totalsRowShown="0" headerRowBorderDxfId="118" tableBorderDxfId="119">
  <tableColumns count="3">
    <tableColumn id="1" xr3:uid="{3BE59BAB-E3C3-4DB2-9F9C-53E3A6C2C357}" name="מוצרים מובנים בחו&quot;ל עם קרן מובטחת ונכס בסיס אשראי" headerRowDxfId="112" dataDxfId="117"/>
    <tableColumn id="2" xr3:uid="{44886782-4D85-44DF-86D6-0C01BB559CFA}" name="DT662" headerRowDxfId="113" dataDxfId="116"/>
    <tableColumn id="3" xr3:uid="{ABB84E03-3D09-44A2-9233-A2C4D26690AF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3F510AE-5588-49CC-8D33-420D4AD59BEB}" name="RowTitleRegion1.a420.c430.41" displayName="RowTitleRegion1.a420.c430.41" ref="A421:C430" headerRowCount="0" totalsRowShown="0" headerRowBorderDxfId="110" tableBorderDxfId="111">
  <tableColumns count="3">
    <tableColumn id="1" xr3:uid="{93557893-BF51-457C-A78A-310A454EDAE4}" name="הלוואות לעמיתים" headerRowDxfId="104" dataDxfId="109"/>
    <tableColumn id="2" xr3:uid="{FCA2B46A-A019-462E-9CBA-710408DADD13}" name="DC1" headerRowDxfId="105" dataDxfId="108"/>
    <tableColumn id="3" xr3:uid="{9A69DA8D-CAEB-455E-BD9F-A02EE0C8877F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0BBBCD-6065-4C27-B700-3D656CE89C8A}" name="RowTitleRegion1.a434.c437.42" displayName="RowTitleRegion1.a434.c437.42" ref="A435:C437" headerRowCount="0" totalsRowShown="0" headerRowBorderDxfId="102" tableBorderDxfId="103">
  <tableColumns count="3">
    <tableColumn id="1" xr3:uid="{32E7B9DB-BB16-4A85-8DFF-DF3B78E2D0E8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9790E1AF-AE91-44EB-A7F3-01EE606CD181}" name="DT508" headerRowDxfId="97" dataDxfId="100"/>
    <tableColumn id="3" xr3:uid="{18D33FC9-EA62-4B93-AA30-A8819648B292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7186623-40FF-4A89-9EFD-232206521BB6}" name="RowTitleRegion1.a443.c469.43" displayName="RowTitleRegion1.a443.c469.43" ref="A444:C469" headerRowCount="0" totalsRowShown="0" headerRowBorderDxfId="94" tableBorderDxfId="95">
  <tableColumns count="3">
    <tableColumn id="1" xr3:uid="{16E841A4-555C-49B8-934C-838966E31DEB}" name="פיקדונות צמודות מדד בדירוג )AA-( ומעלה לתקופה של מעל שלושה חודשים ועד שנה" headerRowDxfId="88" dataDxfId="93"/>
    <tableColumn id="2" xr3:uid="{66E89C4B-2B1B-449F-8E80-BE7795232E27}" name="DT512" headerRowDxfId="89" dataDxfId="92"/>
    <tableColumn id="3" xr3:uid="{1E2B301E-1960-47FA-ABB2-6B409A894D63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8A5D3D7-0645-405B-A1B7-641435F2E844}" name="RowTitleRegion1.a473.c475.44" displayName="RowTitleRegion1.a473.c475.44" ref="A474:C475" headerRowCount="0" totalsRowShown="0" headerRowBorderDxfId="86" tableBorderDxfId="87">
  <tableColumns count="3">
    <tableColumn id="1" xr3:uid="{3562F6EC-747F-4730-880D-A403CBC2E50C}" name="פקדונות בחו&quot;ל נקובים במט&quot;ח בדירוג )A-( ומעלה" headerRowDxfId="80" dataDxfId="85"/>
    <tableColumn id="2" xr3:uid="{F950BB2C-4EDF-4A44-91F8-15392E5DC7C7}" name="DT631" headerRowDxfId="81" dataDxfId="84"/>
    <tableColumn id="3" xr3:uid="{53AF5217-F949-4212-8493-B3E7D78FE5B9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4EB1E39-53CF-468B-B351-F3CDAA509253}" name="RowTitleRegion1.a481.c482.45" displayName="RowTitleRegion1.a481.c482.45" ref="A482:C482" headerRowCount="0" totalsRowShown="0" headerRowBorderDxfId="78" tableBorderDxfId="79">
  <tableColumns count="3">
    <tableColumn id="1" xr3:uid="{32AF1C66-015A-4194-8AC8-3C000A12A8A2}" name="זכויות במקרקעין מניבים" headerRowDxfId="72" dataDxfId="77"/>
    <tableColumn id="2" xr3:uid="{26251ACA-32DF-4A77-9F3D-85DBF1827EED}" name="DT111" headerRowDxfId="73" dataDxfId="76"/>
    <tableColumn id="3" xr3:uid="{554E1EA3-52D0-4E53-B96B-EE0CF7995FD4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51629D2-044C-402D-A96C-3EFFCACAFA0C}" name="RowTitleRegion1.a486.c487.46" displayName="RowTitleRegion1.a486.c487.46" ref="A487:C487" headerRowCount="0" totalsRowShown="0" headerRowBorderDxfId="70" tableBorderDxfId="71">
  <tableColumns count="3">
    <tableColumn id="1" xr3:uid="{BC781E3C-D8D5-4781-86AE-1E2EF14F4CF6}" name="זכויות במקרקעין מניבים בחו&quot;ל" headerRowDxfId="64" dataDxfId="69"/>
    <tableColumn id="2" xr3:uid="{B9882C75-844A-44A9-9703-1F6A71218A59}" name="DT113" headerRowDxfId="65" dataDxfId="68"/>
    <tableColumn id="3" xr3:uid="{422C198C-E6FD-4B74-8667-07A80A6C3957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B472F90-2F34-4E56-B6B2-AD09FC02EDCD}" name="RowTitleRegion1.a493.c493.47" displayName="RowTitleRegion1.a493.c493.47" ref="A494:C494" headerRowCount="0" insertRow="1" insertRowShift="1" totalsRowShown="0" headerRowBorderDxfId="62" tableBorderDxfId="63">
  <tableColumns count="3">
    <tableColumn id="1" xr3:uid="{3DFD46C9-9025-4662-84F3-C45BA2CF8701}" name="התחייבויות בגין צריכה בחסר של ני&quot;ע סחירים" headerRowDxfId="56" dataDxfId="61"/>
    <tableColumn id="2" xr3:uid="{21C53648-D845-4C77-978D-27E17F7D5D9C}" name="DT116" headerRowDxfId="57" dataDxfId="60"/>
    <tableColumn id="3" xr3:uid="{A2182DDD-9C96-46FA-8712-236CA3027CBD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ED9993A-A0F4-4B31-BDFC-2FB24C51A04E}" name="RowTitleRegion1.a498.c499.48" displayName="RowTitleRegion1.a498.c499.48" ref="A499:C499" headerRowCount="0" totalsRowShown="0" headerRowBorderDxfId="54" tableBorderDxfId="55">
  <tableColumns count="3">
    <tableColumn id="1" xr3:uid="{FBC9AE21-EEF5-450F-9525-B004D5DBA39F}" name="ני&quot;ע סחירים אחרים שהנפיקו תאגידים ישראלים בחו&quot;ל" headerRowDxfId="48" dataDxfId="53"/>
    <tableColumn id="2" xr3:uid="{CD42DFEF-C245-4590-B450-D806378E98CB}" name="DT29" headerRowDxfId="49" dataDxfId="52"/>
    <tableColumn id="3" xr3:uid="{153865EA-ACBB-440B-8B59-462598D23A2F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F9A55D4-F7EA-4951-BE11-CAD9159D0925}" name="RowTitleRegion1.a502.c502.49" displayName="RowTitleRegion1.a502.c502.49" ref="A503:C503" headerRowCount="0" insertRow="1" insertRowShift="1" totalsRowShown="0" headerRowBorderDxfId="46" tableBorderDxfId="47">
  <tableColumns count="3">
    <tableColumn id="1" xr3:uid="{B37925B0-6E22-4669-9613-543DEC31A50B}" name="התחייבויות בגין מכירה בחסר של ני&quot;ע סחירים בחו&quot;ל" headerRowDxfId="40" dataDxfId="45"/>
    <tableColumn id="2" xr3:uid="{3D82C605-A91C-4AED-B6A9-F80AF52F9F7B}" name="DT117" headerRowDxfId="41" dataDxfId="44"/>
    <tableColumn id="3" xr3:uid="{49C08A26-AF75-469A-AE00-2B2DBD219717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2D459F-384B-4F74-9175-AD6AA928D95B}" name="RowTitleRegion1.a37.c38.5" displayName="RowTitleRegion1.a37.c38.5" ref="A38:C38" headerRowCount="0" totalsRowShown="0" headerRowBorderDxfId="398" tableBorderDxfId="399">
  <tableColumns count="3">
    <tableColumn id="1" xr3:uid="{EA70D0CE-729B-430A-A1FD-86B2DB30ADF6}" name="אגרות חוב מיועדות בקופות הגמל" headerRowDxfId="392" dataDxfId="397"/>
    <tableColumn id="2" xr3:uid="{2A282313-BB53-4344-A3B7-1EB8817C0A68}" name="DT7" headerRowDxfId="393" dataDxfId="396"/>
    <tableColumn id="3" xr3:uid="{7FB76551-4EAE-4229-B489-71C7A95C3CD0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50F3696-CA41-4B43-929A-444E8D0150BF}" name="RowTitleRegion1.a508.c509.50" displayName="RowTitleRegion1.a508.c509.50" ref="A509:C509" headerRowCount="0" totalsRowShown="0" headerRowBorderDxfId="38" tableBorderDxfId="39">
  <tableColumns count="3">
    <tableColumn id="1" xr3:uid="{324128AB-19B6-46BE-AEFC-C69AD4CC0F71}" name="בנייני משרדים שמשימוש הקופה" headerRowDxfId="32" dataDxfId="37"/>
    <tableColumn id="2" xr3:uid="{8817259A-C4E4-4DE3-A334-C711FCA1FEEC}" name="DT115" headerRowDxfId="33" dataDxfId="36"/>
    <tableColumn id="3" xr3:uid="{CD43DAD8-042C-4695-9D8C-B22D22B10E08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1D93622-7E5A-4536-9F1B-F33FA593A827}" name="RowTitleRegion1.a515.c515.51" displayName="RowTitleRegion1.a515.c515.51" ref="A516:C516" headerRowCount="0" insertRow="1" insertRowShift="1" totalsRowShown="0" headerRowBorderDxfId="30" tableBorderDxfId="31">
  <tableColumns count="3">
    <tableColumn id="1" xr3:uid="{FFBA384B-9293-4AB6-A553-0A55E165F968}" name="חייבים שונים" headerRowDxfId="24" dataDxfId="29"/>
    <tableColumn id="2" xr3:uid="{3E018F02-A30A-4238-B070-8A7F29B288B2}" name="DT54" headerRowDxfId="25" dataDxfId="28"/>
    <tableColumn id="3" xr3:uid="{6E6D2C3B-AE02-438B-B3A1-2DDC94536273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29E20B6-DF0D-42F4-BACB-CDC1E8426DEA}" name="RowTitleRegion1.a519.c519.52" displayName="RowTitleRegion1.a519.c519.52" ref="A520:C520" headerRowCount="0" insertRow="1" insertRowShift="1" totalsRowShown="0" headerRowBorderDxfId="22" tableBorderDxfId="23">
  <tableColumns count="3">
    <tableColumn id="1" xr3:uid="{654FA89F-F5AD-4492-9D1E-F3F23400E33B}" name="זכאים" headerRowDxfId="16" dataDxfId="21"/>
    <tableColumn id="2" xr3:uid="{63EA6660-F740-4D31-B79B-186A8F13E3A7}" name="DT55" headerRowDxfId="17" dataDxfId="20"/>
    <tableColumn id="3" xr3:uid="{68258137-753D-4BFA-AC06-AB1969229857}" name="35,044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29E4424-EE2F-432C-82C5-A18B640BE976}" name="RowTitleRegion1.a523.c525.53" displayName="RowTitleRegion1.a523.c525.53" ref="A524:C525" headerRowCount="0" totalsRowShown="0" headerRowBorderDxfId="14" tableBorderDxfId="15">
  <tableColumns count="3">
    <tableColumn id="1" xr3:uid="{F4ECBA83-94DD-4124-BDD1-CEE2D8779191}" name="זכאים מס הכנסה" headerRowDxfId="8" dataDxfId="13"/>
    <tableColumn id="2" xr3:uid="{09F463DD-D8EC-4B6F-AC69-02316B09F560}" name="DT92" headerRowDxfId="9" dataDxfId="12"/>
    <tableColumn id="3" xr3:uid="{D374A408-7D04-4750-AB42-9110F621750E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3E70E14-9933-4C46-A857-3A17A23B39C0}" name="RowTitleRegion1.a530.c531.54" displayName="RowTitleRegion1.a530.c531.54" ref="A531:C531" headerRowCount="0" totalsRowShown="0" headerRowBorderDxfId="6" tableBorderDxfId="7">
  <tableColumns count="3">
    <tableColumn id="1" xr3:uid="{D01FD2F1-B593-4017-9203-D6CAF39CD244}" name="סה&quot;כ נכסי הקופה" headerRowDxfId="3" dataDxfId="2"/>
    <tableColumn id="2" xr3:uid="{A74AB1C5-6176-440B-B95B-7B60ACD2024B}" name="DE1" headerRowDxfId="4" dataDxfId="1"/>
    <tableColumn id="3" xr3:uid="{9EFEC50F-851D-48D3-8FC6-74FE3289253F}" name="35,922,532.00" headerRowDxfId="5" dataDxfId="0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D506ED-6F01-43A6-B220-22F8A18F28C0}" name="RowTitleRegion1.a42.c43.6" displayName="RowTitleRegion1.a42.c43.6" ref="A43:C43" headerRowCount="0" totalsRowShown="0" headerRowBorderDxfId="390" tableBorderDxfId="391">
  <tableColumns count="3">
    <tableColumn id="1" xr3:uid="{844EA5B3-8056-447A-82D9-CACE967C3AEA}" name="אגרות חוב של ממשלת ישראל שהונפקו בחו&quot;ל" headerRowDxfId="384" dataDxfId="389"/>
    <tableColumn id="2" xr3:uid="{DBE020D1-7BBF-452A-820A-E76E848473C6}" name="DT17" headerRowDxfId="385" dataDxfId="388"/>
    <tableColumn id="3" xr3:uid="{544A9C59-D9AA-4FED-8F2A-41F728894384}" name="794,502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EA4B6F-35C8-4074-BA31-C9035F89F84B}" name="RowTitleRegion1.a46.c47.7" displayName="RowTitleRegion1.a46.c47.7" ref="A47:C47" headerRowCount="0" totalsRowShown="0" headerRowBorderDxfId="382" tableBorderDxfId="383">
  <tableColumns count="3">
    <tableColumn id="1" xr3:uid="{92816C45-93F1-46B7-A1EB-6A431EA505A9}" name="אגרות חוב לא סחירות של ממשלת ישראל שהונפקו בחו&quot;ל" headerRowDxfId="376" dataDxfId="381"/>
    <tableColumn id="2" xr3:uid="{F633F91D-ECEE-4AD4-8831-27062705507E}" name="DT425" headerRowDxfId="377" dataDxfId="380"/>
    <tableColumn id="3" xr3:uid="{0DCC59F5-DDAD-4647-94FA-79F2F14C294C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223466-CB16-4610-8419-B647FD2BA060}" name="RowTitleRegion1.a53.c61.8" displayName="RowTitleRegion1.a53.c61.8" ref="A54:C61" headerRowCount="0" totalsRowShown="0" headerRowBorderDxfId="374" tableBorderDxfId="375">
  <tableColumns count="3">
    <tableColumn id="1" xr3:uid="{AAA39FFB-4436-4583-9445-3E503D75119A}" name="תעודות חוב מסחריות סחירות צמודות מדד בדירוג )AA-( ומעלה" headerRowDxfId="368" dataDxfId="373"/>
    <tableColumn id="2" xr3:uid="{78445FED-142F-4E32-B94C-170CCAF3FF76}" name="DT427" headerRowDxfId="369" dataDxfId="372"/>
    <tableColumn id="3" xr3:uid="{EA49530F-850F-49B6-9D96-757779F48CC2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CC14A4-6433-437A-AF8F-5C38B4B11CB6}" name="RowTitleRegion1.a64.c75.9" displayName="RowTitleRegion1.a64.c75.9" ref="A65:C75" headerRowCount="0" totalsRowShown="0" headerRowBorderDxfId="366" tableBorderDxfId="367">
  <tableColumns count="3">
    <tableColumn id="1" xr3:uid="{BCB0E08E-0C7B-49B4-A333-AE3B490D873C}" name="תעודות חוב מסחריות לא סחירות צמודות מדד בדירוג )AA-( ומעלה" headerRowDxfId="360" dataDxfId="365"/>
    <tableColumn id="2" xr3:uid="{D0B714DB-308D-47EB-A2C1-2F59E7696D10}" name="DT430" headerRowDxfId="361" dataDxfId="364"/>
    <tableColumn id="3" xr3:uid="{F9911B48-CC2B-493E-B7B6-6B2289F5E6D0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7" sqref="A53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15236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486578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2642558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2261938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105853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1170070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2512317</v>
      </c>
    </row>
    <row r="105" spans="1:5" x14ac:dyDescent="0.2">
      <c r="A105" s="22" t="s">
        <v>111</v>
      </c>
      <c r="B105" s="3" t="s">
        <v>112</v>
      </c>
      <c r="C105" s="23">
        <v>21230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959758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1529167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10746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177625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954280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86066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969071</v>
      </c>
    </row>
    <row r="156" spans="1:5" x14ac:dyDescent="0.2">
      <c r="A156" s="22" t="s">
        <v>182</v>
      </c>
      <c r="B156" s="3" t="s">
        <v>183</v>
      </c>
      <c r="C156" s="23">
        <v>1189921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160212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237280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1691094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-8082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19" t="s">
        <v>565</v>
      </c>
      <c r="B531" s="19" t="s">
        <v>565</v>
      </c>
      <c r="C531" s="19" t="s">
        <v>565</v>
      </c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2_3_15236_2025_4</dc:title>
  <cp:lastModifiedBy>Ofek Sharon</cp:lastModifiedBy>
  <dcterms:created xsi:type="dcterms:W3CDTF">2025-05-22T09:15:14Z</dcterms:created>
  <dcterms:modified xsi:type="dcterms:W3CDTF">2025-07-22T07:03:26Z</dcterms:modified>
  <dc:language>òáøéú</dc:language>
</cp:coreProperties>
</file>