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New folder (6)\"/>
    </mc:Choice>
  </mc:AlternateContent>
  <xr:revisionPtr revIDLastSave="0" documentId="13_ncr:1_{DB2CAE96-F618-499F-9088-BC669FFE5931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עמוד פתיחה" sheetId="1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16" r:id="rId16"/>
    <sheet name="לא סחיר ניירות ערך מסחריים" sheetId="17" r:id="rId17"/>
    <sheet name="לא סחיר איגרות חוב" sheetId="18" r:id="rId18"/>
    <sheet name="לא סחיר מניות מבכ ויהש" sheetId="19" r:id="rId19"/>
    <sheet name="קרנות השקעה" sheetId="20" r:id="rId20"/>
    <sheet name="לא סחיר כתבי אופציה" sheetId="21" r:id="rId21"/>
    <sheet name="לא סחיר אופציות" sheetId="22" r:id="rId22"/>
    <sheet name="לא סחיר נגזרים אחרים" sheetId="23" r:id="rId23"/>
    <sheet name="הלוואות" sheetId="24" r:id="rId24"/>
    <sheet name="לא סחיר מוצרים מובנים" sheetId="25" r:id="rId25"/>
    <sheet name="פיקדונות מעל 3 חודשים" sheetId="26" r:id="rId26"/>
    <sheet name="זכויות מקרקעין" sheetId="27" r:id="rId27"/>
    <sheet name="השקעה בחברות מוחזקות" sheetId="28" r:id="rId28"/>
    <sheet name="נכסים אחרים" sheetId="29" r:id="rId29"/>
    <sheet name="מסגרות אשראי" sheetId="30" r:id="rId30"/>
    <sheet name="יתרות התחייבות להשקעה" sheetId="31" r:id="rId31"/>
  </sheets>
  <externalReferences>
    <externalReference r:id="rId32"/>
    <externalReference r:id="rId33"/>
    <externalReference r:id="rId34"/>
  </externalReferences>
  <definedNames>
    <definedName name="_xlnm._FilterDatabase" localSheetId="3" hidden="1">'איגרות חוב ממשלתיות'!$A$1:$Z$28</definedName>
    <definedName name="Amoritization" localSheetId="23">'[1]אפשרויות בחירה'!$C$546:$C$550</definedName>
    <definedName name="Country_list" localSheetId="29">'[2]אפשרויות בחירה'!$C$4:$C$85</definedName>
    <definedName name="Holding_interest" localSheetId="29">'[2]אפשרויות בחירה'!$C$146:$C$147</definedName>
    <definedName name="israel_abroad" localSheetId="29">'[2]אפשרויות בחירה'!$C$2:$C$3</definedName>
    <definedName name="Issuer_Number_Fund">'[3]אפשרויות בחירה'!$C$114:$C$117</definedName>
    <definedName name="issuer_number_loan" localSheetId="23">'[1]אפשרויות בחירה'!$C$118:$C$126</definedName>
    <definedName name="issuer_number_loan" localSheetId="29">'[2]אפשרויות בחירה'!$C$118:$C$126</definedName>
    <definedName name="Rating_Agency" localSheetId="23">'[1]אפשרויות בחירה'!$C$188:$C$201</definedName>
    <definedName name="Rating_Agency" localSheetId="29">'[2]אפשרויות בחירה'!$C$188:$C$201</definedName>
    <definedName name="Type_of_Interest_Rate" localSheetId="29">'[2]אפשרויות בחירה'!$C$592:$C$594</definedName>
    <definedName name="Type_of_Security" localSheetId="23">'[1]אפשרויות בחירה'!$C$520:$C$543</definedName>
    <definedName name="what_is_rated_loans" localSheetId="23">'[1]אפשרויות בחירה'!$C$183:$C$185</definedName>
    <definedName name="what_is_rated_loans" localSheetId="29">'[2]אפשרויות בחירה'!$C$183:$C$185</definedName>
  </definedNames>
  <calcPr calcId="162913"/>
</workbook>
</file>

<file path=xl/sharedStrings.xml><?xml version="1.0" encoding="utf-8"?>
<sst xmlns="http://schemas.openxmlformats.org/spreadsheetml/2006/main" count="13103" uniqueCount="2583">
  <si>
    <t>קובץ דיווח עבור רשימת נכסים ברמת הנכס הבודד (חוזר גופים מוסדיים 2015-9-14)</t>
  </si>
  <si>
    <t>יש לבחור תחום:</t>
  </si>
  <si>
    <t>נכסי אפיק השקעה מובטח תשואה</t>
  </si>
  <si>
    <t>האם מדובר בקובץ לממומנה או לציבור:</t>
  </si>
  <si>
    <t>יש לבחור את רבעון הדיווח:</t>
  </si>
  <si>
    <t>04</t>
  </si>
  <si>
    <t>יש לבחור את שנת הדיווח:</t>
  </si>
  <si>
    <t>2024</t>
  </si>
  <si>
    <t>יש לבחור את הגוף המוסדי:</t>
  </si>
  <si>
    <t>ח.פ. הגוף המוסדי:</t>
  </si>
  <si>
    <t>שם קובץ לשמירה</t>
  </si>
  <si>
    <t>פרטי האחראי על הדיווח בגוף המוסדי 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</si>
  <si>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</si>
  <si>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</si>
  <si>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</si>
  <si>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</si>
  <si>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הופק בתוכנת פריים זהב, מהדורה 5.20.157, פריים מערכות, טלפון 03-7760600, www.primesys.co.il</t>
  </si>
  <si>
    <t>ידווח בקבצי נכסי הנוסטרו בלבד</t>
  </si>
  <si>
    <t>שווי הוגן</t>
  </si>
  <si>
    <t>עלות מופחתת</t>
  </si>
  <si>
    <t>השיטה שיושמה בדוח הכספי</t>
  </si>
  <si>
    <t>שיעור מסך נכסי השקעה</t>
  </si>
  <si>
    <t>מזומנים ושווי מזומנים</t>
  </si>
  <si>
    <t>איגרות חוב ממשלתיות</t>
  </si>
  <si>
    <t>ניירות ערך מסחריים</t>
  </si>
  <si>
    <t>איגרות חוב</t>
  </si>
  <si>
    <t>מניות, מניות בכורה ויחידות השתתפות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</si>
  <si>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</si>
  <si>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</si>
  <si>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</si>
  <si>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</si>
  <si>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</si>
  <si>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</si>
  <si>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לא סחיר איגרות חוב ממשלתיות</t>
  </si>
  <si>
    <t>לא סחיר איגרות חוב מיועדות</t>
  </si>
  <si>
    <t>אפיק השקעה מובטח תשואה</t>
  </si>
  <si>
    <t>לא סחיר ניירות ערך מסחריים</t>
  </si>
  <si>
    <t>לא סחיר איגרות חוב</t>
  </si>
  <si>
    <t>לא סחיר מניות, מניות בכורה ויחידות השתתפות</t>
  </si>
  <si>
    <t>קרנות השקעה</t>
  </si>
  <si>
    <t>לא סחיר כתבי אופציה</t>
  </si>
  <si>
    <t>לא סחיר אופציות</t>
  </si>
  <si>
    <t>לא סחיר נגזרים אחרים</t>
  </si>
  <si>
    <t>הלוואות</t>
  </si>
  <si>
    <t>לא סחיר מוצרים מובנים</t>
  </si>
  <si>
    <t>פיקדונות מעל 3 חודשים</t>
  </si>
  <si>
    <t>זכויות מקרקעין</t>
  </si>
  <si>
    <t>השקעה בחברות מוחזקות</t>
  </si>
  <si>
    <t>נכסים אחרים</t>
  </si>
  <si>
    <t>סך הכל נכסים</t>
  </si>
  <si>
    <t>מסגרות אשראי</t>
  </si>
  <si>
    <t>יתרות התחייבויות להשקעה</t>
  </si>
  <si>
    <t>מספר קופה/קרן/ח.פ. עבור חברת ביטוח</t>
  </si>
  <si>
    <t>מספר מסלול</t>
  </si>
  <si>
    <t>שם הבנק</t>
  </si>
  <si>
    <t>מספר מזהה בנק</t>
  </si>
  <si>
    <t>סוג מספר מזהה בנק</t>
  </si>
  <si>
    <t>מאפיין עיקרי</t>
  </si>
  <si>
    <t>ישראל/חו"ל</t>
  </si>
  <si>
    <t>בעל עניין/צד קשור</t>
  </si>
  <si>
    <t>דירוג הבנק</t>
  </si>
  <si>
    <t>שם מדרג</t>
  </si>
  <si>
    <t>מטבע פעילות</t>
  </si>
  <si>
    <t>שווי מטבעי</t>
  </si>
  <si>
    <t>שער חליפין</t>
  </si>
  <si>
    <t>שיעור ריבית</t>
  </si>
  <si>
    <t>שווי הוגן (באלפי ש"ח)</t>
  </si>
  <si>
    <t>שיעור מנכסי אפיק ההשקעה</t>
  </si>
  <si>
    <t>שיעור מסך נכסי ההשקעה</t>
  </si>
  <si>
    <t>מזרחי</t>
  </si>
  <si>
    <t>20-061</t>
  </si>
  <si>
    <t>סימול בנק</t>
  </si>
  <si>
    <t>פקדון במט"ח עד שלושה חודשים</t>
  </si>
  <si>
    <t>ישראל</t>
  </si>
  <si>
    <t>לא</t>
  </si>
  <si>
    <t>ilAAA</t>
  </si>
  <si>
    <t>מעלות S&amp;P</t>
  </si>
  <si>
    <t>USD</t>
  </si>
  <si>
    <t>AUD</t>
  </si>
  <si>
    <t>CAD</t>
  </si>
  <si>
    <t>EUR</t>
  </si>
  <si>
    <t>JPY</t>
  </si>
  <si>
    <t>מזומן ועו"ש נקוב במט"ח</t>
  </si>
  <si>
    <t>מזומן ועו"ש בש"ח</t>
  </si>
  <si>
    <t>ILS</t>
  </si>
  <si>
    <t>GBP</t>
  </si>
  <si>
    <t>CHF</t>
  </si>
  <si>
    <t>הפועלים</t>
  </si>
  <si>
    <t>12-061</t>
  </si>
  <si>
    <t>שם מנפיק</t>
  </si>
  <si>
    <t>שם נייר ערך</t>
  </si>
  <si>
    <t>מספר נייר ערך</t>
  </si>
  <si>
    <t>מדינה לפי חשיפה כלכלית</t>
  </si>
  <si>
    <t>זירת מסחר</t>
  </si>
  <si>
    <t>דירוג</t>
  </si>
  <si>
    <t>מח"מ</t>
  </si>
  <si>
    <t>מועד פדיון</t>
  </si>
  <si>
    <t>תשואה לפדיון</t>
  </si>
  <si>
    <t>סכום לקבל (במטבע הפעילות)</t>
  </si>
  <si>
    <t>ערך נקוב (יחידות)</t>
  </si>
  <si>
    <t>שער נייר הערך</t>
  </si>
  <si>
    <t>עלות מופחתת (באלפי ש"ח)</t>
  </si>
  <si>
    <t>שיעור מערך נקוב מונפק</t>
  </si>
  <si>
    <t>ממשלת ישראל</t>
  </si>
  <si>
    <t>אגח ממשלתי שחר</t>
  </si>
  <si>
    <t>IL0011806606</t>
  </si>
  <si>
    <t>לא צמוד למדד המחירים לצרכן ריבית קבועה</t>
  </si>
  <si>
    <t>TASE</t>
  </si>
  <si>
    <t>אחר</t>
  </si>
  <si>
    <t>30/04/2032</t>
  </si>
  <si>
    <t>בנק ישראל - מקמ</t>
  </si>
  <si>
    <t>מ.ק.מ.     1015</t>
  </si>
  <si>
    <t>IL0082510194</t>
  </si>
  <si>
    <t>מק"מ קצר משנים עשר חודשים</t>
  </si>
  <si>
    <t>3/10/2025</t>
  </si>
  <si>
    <t>מ.ק.מ.  315</t>
  </si>
  <si>
    <t>IL0082503181</t>
  </si>
  <si>
    <t>5/03/2025</t>
  </si>
  <si>
    <t>מ.ק.מ.  415</t>
  </si>
  <si>
    <t>IL0082504171</t>
  </si>
  <si>
    <t>2/04/2025</t>
  </si>
  <si>
    <t>מ.ק.מ. 125</t>
  </si>
  <si>
    <t>IL0082501284</t>
  </si>
  <si>
    <t>8/01/2025</t>
  </si>
  <si>
    <t>ממשל משתנה 1130</t>
  </si>
  <si>
    <t>IL0011665523</t>
  </si>
  <si>
    <t>לא צמוד למדד המחירים לצרכן ריבית משתנה</t>
  </si>
  <si>
    <t>30/11/2030</t>
  </si>
  <si>
    <t>ממשל צמודה 0529</t>
  </si>
  <si>
    <t>IL0011570236</t>
  </si>
  <si>
    <t>צמוד למדד המחירים לצרכן בריבית קבועה</t>
  </si>
  <si>
    <t>31/05/2029</t>
  </si>
  <si>
    <t>ממשל צמודה 0726</t>
  </si>
  <si>
    <t>IL0011695645</t>
  </si>
  <si>
    <t>31/07/2026</t>
  </si>
  <si>
    <t>ממשל צמודה 1025</t>
  </si>
  <si>
    <t>IL0011359127</t>
  </si>
  <si>
    <t>31/10/2025</t>
  </si>
  <si>
    <t>ממשל צמודה 1028</t>
  </si>
  <si>
    <t>IL0011973265</t>
  </si>
  <si>
    <t>31/10/2028</t>
  </si>
  <si>
    <t>ממשל צמודה 1033</t>
  </si>
  <si>
    <t>IL0012043795</t>
  </si>
  <si>
    <t>31/10/2033</t>
  </si>
  <si>
    <t>ממשל צמודה 1131</t>
  </si>
  <si>
    <t>IL0011722209</t>
  </si>
  <si>
    <t>30/11/2031</t>
  </si>
  <si>
    <t>ממשל שקלי 330</t>
  </si>
  <si>
    <t>IL0011609851</t>
  </si>
  <si>
    <t>31/03/2030</t>
  </si>
  <si>
    <t>ממשל שקלית 0142</t>
  </si>
  <si>
    <t>IL0011254005</t>
  </si>
  <si>
    <t>31/01/2042</t>
  </si>
  <si>
    <t>ממשל שקלית 0229</t>
  </si>
  <si>
    <t>IL0011948028</t>
  </si>
  <si>
    <t>28/02/2029</t>
  </si>
  <si>
    <t>ממשל שקלית 0327</t>
  </si>
  <si>
    <t>IL0011393449</t>
  </si>
  <si>
    <t>31/03/2027</t>
  </si>
  <si>
    <t>ממשל שקלית 0335</t>
  </si>
  <si>
    <t>IL0012023326</t>
  </si>
  <si>
    <t>31/03/2035</t>
  </si>
  <si>
    <t>ממשל שקלית 0537</t>
  </si>
  <si>
    <t>IL0011661803</t>
  </si>
  <si>
    <t>31/05/2037</t>
  </si>
  <si>
    <t>ממשל שקלית 0927</t>
  </si>
  <si>
    <t>IL0012035791</t>
  </si>
  <si>
    <t>30/09/2027</t>
  </si>
  <si>
    <t>ממשל שקלית 0928</t>
  </si>
  <si>
    <t>IL0011508798</t>
  </si>
  <si>
    <t>30/09/2028</t>
  </si>
  <si>
    <t>ממשל שקלית 1152</t>
  </si>
  <si>
    <t>IL0011840761</t>
  </si>
  <si>
    <t>30/11/2052</t>
  </si>
  <si>
    <t>ממשלתי צמוד 0527</t>
  </si>
  <si>
    <t>IL0011408478</t>
  </si>
  <si>
    <t>31/05/2027</t>
  </si>
  <si>
    <t>ממשלתי שקלי 0347</t>
  </si>
  <si>
    <t>IL0011401937</t>
  </si>
  <si>
    <t>31/03/2047</t>
  </si>
  <si>
    <t>ISRAEL 5.375 03</t>
  </si>
  <si>
    <t>US46514BRN90</t>
  </si>
  <si>
    <t>נקוב במט"ח</t>
  </si>
  <si>
    <t>חו"ל</t>
  </si>
  <si>
    <t>LSE</t>
  </si>
  <si>
    <t>Baa1</t>
  </si>
  <si>
    <t>Moodys</t>
  </si>
  <si>
    <t>12/03/2029</t>
  </si>
  <si>
    <t>ISRAEL 5.5 03/3</t>
  </si>
  <si>
    <t>US46514BRL35</t>
  </si>
  <si>
    <t>12/03/2034</t>
  </si>
  <si>
    <t>ISRAEL 5.75</t>
  </si>
  <si>
    <t>US46514BRM18</t>
  </si>
  <si>
    <t>12/03/2054</t>
  </si>
  <si>
    <t>ISRAEL 6.5 11/3</t>
  </si>
  <si>
    <t>XS2715285230</t>
  </si>
  <si>
    <t>6/11/2031</t>
  </si>
  <si>
    <t>מספר מנפיק</t>
  </si>
  <si>
    <t>סוג מספר מזהה מנפיק</t>
  </si>
  <si>
    <t>סוג מספר נייר ערך</t>
  </si>
  <si>
    <t>ענף מסחר</t>
  </si>
  <si>
    <t>דירוג נייר הערך/המנפיק</t>
  </si>
  <si>
    <t>ריבית עוגן</t>
  </si>
  <si>
    <t>נחיתות חוזית</t>
  </si>
  <si>
    <t>האם סווג כחוב בעייתי</t>
  </si>
  <si>
    <t>עלות מופחתת (במטבע הפעילות)</t>
  </si>
  <si>
    <t>סטאטוס סחירות</t>
  </si>
  <si>
    <t>אאורה השקעות בעמ</t>
  </si>
  <si>
    <t>520038274</t>
  </si>
  <si>
    <t>ח.פ.</t>
  </si>
  <si>
    <t>אאורה אגח יז</t>
  </si>
  <si>
    <t>IL0011935801</t>
  </si>
  <si>
    <t>ISIN</t>
  </si>
  <si>
    <t>צמוד למדד המחירים לצרכן</t>
  </si>
  <si>
    <t>סחיר</t>
  </si>
  <si>
    <t>בנייה</t>
  </si>
  <si>
    <t>A2.il</t>
  </si>
  <si>
    <t>מידרוג Moodys</t>
  </si>
  <si>
    <t>נייר ערך</t>
  </si>
  <si>
    <t>31/01/2029</t>
  </si>
  <si>
    <t>החוב לא נחות</t>
  </si>
  <si>
    <t>אבו פמילי ריט בע"מ</t>
  </si>
  <si>
    <t>516456084</t>
  </si>
  <si>
    <t>אבו פמילי אגח א</t>
  </si>
  <si>
    <t>IL0012097908</t>
  </si>
  <si>
    <t>נדל"ן מניב בישראל</t>
  </si>
  <si>
    <t>NR</t>
  </si>
  <si>
    <t>1/09/2028</t>
  </si>
  <si>
    <t>אדגר השקעות ופיתוח בעמ</t>
  </si>
  <si>
    <t>520035171</t>
  </si>
  <si>
    <t>אדגר אג"ח ט'</t>
  </si>
  <si>
    <t>IL0018201900</t>
  </si>
  <si>
    <t>נדל"ן מניב בחו"ל</t>
  </si>
  <si>
    <t>1/07/2025</t>
  </si>
  <si>
    <t>אדגר אגח יב</t>
  </si>
  <si>
    <t>IL0018203310</t>
  </si>
  <si>
    <t>31/03/2031</t>
  </si>
  <si>
    <t>אדמה פתרונות לחקלאות בעמ</t>
  </si>
  <si>
    <t>520043605</t>
  </si>
  <si>
    <t>אדמה אג 2</t>
  </si>
  <si>
    <t>IL0011109159</t>
  </si>
  <si>
    <t>כימיה, גומי ופלסטיק</t>
  </si>
  <si>
    <t>ilAA-</t>
  </si>
  <si>
    <t>30/11/2036</t>
  </si>
  <si>
    <t>או.פי.סי אנרגיה בע"מ</t>
  </si>
  <si>
    <t>514401702</t>
  </si>
  <si>
    <t>או.פי.סי אגח ד</t>
  </si>
  <si>
    <t>IL0012032640</t>
  </si>
  <si>
    <t>לא צמוד למדד המחירים לצרכן</t>
  </si>
  <si>
    <t>אנרגיה</t>
  </si>
  <si>
    <t>ilA-</t>
  </si>
  <si>
    <t>25/09/2034</t>
  </si>
  <si>
    <t>קבוצת אורון אחזקות והשקעות בעמ</t>
  </si>
  <si>
    <t>513432765</t>
  </si>
  <si>
    <t>אורון אג2</t>
  </si>
  <si>
    <t>IL0011605719</t>
  </si>
  <si>
    <t>Baa1.il</t>
  </si>
  <si>
    <t>30/09/2025</t>
  </si>
  <si>
    <t>אזורים-חברה להשקעות בפתוח ובבנין בעמ</t>
  </si>
  <si>
    <t>520025990</t>
  </si>
  <si>
    <t>אזורים   אגח 14</t>
  </si>
  <si>
    <t>IL0071504448</t>
  </si>
  <si>
    <t>31/12/2028</t>
  </si>
  <si>
    <t>אזורים אג"ח 13</t>
  </si>
  <si>
    <t>IL0071504109</t>
  </si>
  <si>
    <t>31/12/2026</t>
  </si>
  <si>
    <t>איירפורט סיטי בעמ</t>
  </si>
  <si>
    <t>511659401</t>
  </si>
  <si>
    <t>איירפורט אגח יא</t>
  </si>
  <si>
    <t>IL0011959991</t>
  </si>
  <si>
    <t>ilAA</t>
  </si>
  <si>
    <t>30/04/2039</t>
  </si>
  <si>
    <t>איירפורט אגח יב</t>
  </si>
  <si>
    <t>IL0012115643</t>
  </si>
  <si>
    <t>30/04/2037</t>
  </si>
  <si>
    <t>איסתא בעמ</t>
  </si>
  <si>
    <t>520042763</t>
  </si>
  <si>
    <t>איסתא אג א</t>
  </si>
  <si>
    <t>IL0011971285</t>
  </si>
  <si>
    <t>אג"ח להמרה לא צמוד למדד המחירים לצרכן</t>
  </si>
  <si>
    <t>מלונאות ותיירות</t>
  </si>
  <si>
    <t>30/06/2028</t>
  </si>
  <si>
    <t>אלבר שירותי מימונית בעמ</t>
  </si>
  <si>
    <t>512025891</t>
  </si>
  <si>
    <t>אלבר אגח יט</t>
  </si>
  <si>
    <t>IL0011918245</t>
  </si>
  <si>
    <t>שירותים</t>
  </si>
  <si>
    <t>ilA+</t>
  </si>
  <si>
    <t>15/05/2028</t>
  </si>
  <si>
    <t>אלבר אגח כ</t>
  </si>
  <si>
    <t>IL0011918328</t>
  </si>
  <si>
    <t>20/06/2028</t>
  </si>
  <si>
    <t>אלדן תחבורה בעמ</t>
  </si>
  <si>
    <t>510454333</t>
  </si>
  <si>
    <t>אלדן תחבו אגח ז</t>
  </si>
  <si>
    <t>IL0011847790</t>
  </si>
  <si>
    <t>30/06/2029</t>
  </si>
  <si>
    <t>אלדן תחבו אגח ח</t>
  </si>
  <si>
    <t>IL0011924425</t>
  </si>
  <si>
    <t>30/09/2029</t>
  </si>
  <si>
    <t>אלדן תחבו אגח ט</t>
  </si>
  <si>
    <t>IL0011924599</t>
  </si>
  <si>
    <t>30/09/2030</t>
  </si>
  <si>
    <t>אלומיי קפיטל בעמ</t>
  </si>
  <si>
    <t>520039868</t>
  </si>
  <si>
    <t>אלומיי    אגח ו</t>
  </si>
  <si>
    <t>IL0012030743</t>
  </si>
  <si>
    <t>אנרגיה מתחדשת</t>
  </si>
  <si>
    <t>אלומיי אג"ח ג'</t>
  </si>
  <si>
    <t>IL0011593758</t>
  </si>
  <si>
    <t>30/06/2025</t>
  </si>
  <si>
    <t>אלומיי אגח ה</t>
  </si>
  <si>
    <t>IL0011932758</t>
  </si>
  <si>
    <t>31/03/2029</t>
  </si>
  <si>
    <t>אלון רבוע כחול ישראל בעמ</t>
  </si>
  <si>
    <t>520042847</t>
  </si>
  <si>
    <t>אלון רבוע אגח ו</t>
  </si>
  <si>
    <t>IL0011691271</t>
  </si>
  <si>
    <t>השקעה ואחזקות</t>
  </si>
  <si>
    <t>30/09/2026</t>
  </si>
  <si>
    <t>אלוני-חץ נכסים והשקעות בעמ</t>
  </si>
  <si>
    <t>520038506</t>
  </si>
  <si>
    <t>אלוני חץ אג9</t>
  </si>
  <si>
    <t>IL0039003541</t>
  </si>
  <si>
    <t>28/02/2027</t>
  </si>
  <si>
    <t>אלוני חץ אגח יב'</t>
  </si>
  <si>
    <t>IL0039004952</t>
  </si>
  <si>
    <t>28/02/2031</t>
  </si>
  <si>
    <t>אלטיטיוד השקעות לימיטד</t>
  </si>
  <si>
    <t>1729</t>
  </si>
  <si>
    <t>אלטיטיוד  אגח ב</t>
  </si>
  <si>
    <t>IL0012076043</t>
  </si>
  <si>
    <t>ilA</t>
  </si>
  <si>
    <t>אלמוגים החזקות בעמ</t>
  </si>
  <si>
    <t>513988824</t>
  </si>
  <si>
    <t>אלמוגים   אגח ט</t>
  </si>
  <si>
    <t>IL0011892242</t>
  </si>
  <si>
    <t>אלמוגים   אגח י</t>
  </si>
  <si>
    <t>IL0012016155</t>
  </si>
  <si>
    <t>30/06/2026</t>
  </si>
  <si>
    <t>אלקו בעמ</t>
  </si>
  <si>
    <t>520025370</t>
  </si>
  <si>
    <t>אלקו     אגח יג</t>
  </si>
  <si>
    <t>IL0069402332</t>
  </si>
  <si>
    <t>15/09/2029</t>
  </si>
  <si>
    <t>אלקו אגח יד</t>
  </si>
  <si>
    <t>IL0012077520</t>
  </si>
  <si>
    <t>30/05/2032</t>
  </si>
  <si>
    <t>אלקטרה נדלן בעמ</t>
  </si>
  <si>
    <t>510607328</t>
  </si>
  <si>
    <t>אלקטרהנדלן אגחז חסום</t>
  </si>
  <si>
    <t>IL0012035536</t>
  </si>
  <si>
    <t>חסום</t>
  </si>
  <si>
    <t>A3.il</t>
  </si>
  <si>
    <t>30/11/2034</t>
  </si>
  <si>
    <t>אמ.ג'י.ג'י (בי.וי.אי) לימיטד</t>
  </si>
  <si>
    <t>1761</t>
  </si>
  <si>
    <t>אמ.ג'י.ג'י אג"ח ב</t>
  </si>
  <si>
    <t>IL0011608119</t>
  </si>
  <si>
    <t>אשראי חוץ בנקאי</t>
  </si>
  <si>
    <t>A1.il</t>
  </si>
  <si>
    <t>20/09/2025</t>
  </si>
  <si>
    <t>אמ.די.גי. ריאל אסטייט גלובל לימיטד</t>
  </si>
  <si>
    <t>515351351</t>
  </si>
  <si>
    <t>אמ.די.ג'י אגח ח</t>
  </si>
  <si>
    <t>IL0012116559</t>
  </si>
  <si>
    <t>אמות השקעות בעמ</t>
  </si>
  <si>
    <t>520026683</t>
  </si>
  <si>
    <t>אמות      אגח ז</t>
  </si>
  <si>
    <t>IL0011628661</t>
  </si>
  <si>
    <t>5/01/2032</t>
  </si>
  <si>
    <t>אמות      אגח ח</t>
  </si>
  <si>
    <t>IL0011727828</t>
  </si>
  <si>
    <t>אמות  אגח ט</t>
  </si>
  <si>
    <t>IL0012049990</t>
  </si>
  <si>
    <t>5/01/2037</t>
  </si>
  <si>
    <t>אמות אג4</t>
  </si>
  <si>
    <t>IL0011331498</t>
  </si>
  <si>
    <t>2/07/2028</t>
  </si>
  <si>
    <t>אמות אגח ו</t>
  </si>
  <si>
    <t>IL0011586091</t>
  </si>
  <si>
    <t>3/10/2029</t>
  </si>
  <si>
    <t>אנלייט אנרגיה מתחדשת בעמ</t>
  </si>
  <si>
    <t>520041146</t>
  </si>
  <si>
    <t>אנלייט אנ אגח ד</t>
  </si>
  <si>
    <t>IL0072002566</t>
  </si>
  <si>
    <t>1/09/2029</t>
  </si>
  <si>
    <t>אנלייט אנ אגח ד חסום</t>
  </si>
  <si>
    <t>אנלייט אנר אג ג</t>
  </si>
  <si>
    <t>IL0072002491</t>
  </si>
  <si>
    <t>אנלייט אנרגיה אג"ח ו</t>
  </si>
  <si>
    <t>IL0072001733</t>
  </si>
  <si>
    <t>1/09/2026</t>
  </si>
  <si>
    <t>אנקור הזדמנויות בעמ</t>
  </si>
  <si>
    <t>2352</t>
  </si>
  <si>
    <t>אנקור הזד אגח ב</t>
  </si>
  <si>
    <t>IL0012066226</t>
  </si>
  <si>
    <t>Baa2.il</t>
  </si>
  <si>
    <t>1/01/2029</t>
  </si>
  <si>
    <t>אנקור הזד אגח ב חסום</t>
  </si>
  <si>
    <t>אנרגיקס-אנרגיות מתחדשות בעמ</t>
  </si>
  <si>
    <t>513901371</t>
  </si>
  <si>
    <t>אנרג'יקס אגח ב'</t>
  </si>
  <si>
    <t>IL0011684839</t>
  </si>
  <si>
    <t>1/08/2027</t>
  </si>
  <si>
    <t>אפי נכסים בעמ</t>
  </si>
  <si>
    <t>510560188</t>
  </si>
  <si>
    <t>אפי נכסים אגח יב</t>
  </si>
  <si>
    <t>IL0011737645</t>
  </si>
  <si>
    <t>15/09/2027</t>
  </si>
  <si>
    <t>אפי נכסים אגחטו</t>
  </si>
  <si>
    <t>IL0011996035</t>
  </si>
  <si>
    <t>15/10/2029</t>
  </si>
  <si>
    <t>אפי נכסים אגחטז</t>
  </si>
  <si>
    <t>IL0012109471</t>
  </si>
  <si>
    <t>30/09/2034</t>
  </si>
  <si>
    <t>אפי נכסים אגחיא</t>
  </si>
  <si>
    <t>IL0011716284</t>
  </si>
  <si>
    <t>אפי נכסים אגחיד</t>
  </si>
  <si>
    <t>IL0011845307</t>
  </si>
  <si>
    <t>30/03/2031</t>
  </si>
  <si>
    <t>אפריקה נכס אגח ח'</t>
  </si>
  <si>
    <t>IL0011422313</t>
  </si>
  <si>
    <t>15/10/2026</t>
  </si>
  <si>
    <t>קבוצת אקרו בע"מ</t>
  </si>
  <si>
    <t>511996803</t>
  </si>
  <si>
    <t>אקרו אגח א</t>
  </si>
  <si>
    <t>IL0011885725</t>
  </si>
  <si>
    <t>31/12/2027</t>
  </si>
  <si>
    <t>ארפורט    אגח ט</t>
  </si>
  <si>
    <t>IL0011609448</t>
  </si>
  <si>
    <t>30/08/2035</t>
  </si>
  <si>
    <t>ארפורט אג5</t>
  </si>
  <si>
    <t>IL0011334872</t>
  </si>
  <si>
    <t>אשטרום נכסים בעמ</t>
  </si>
  <si>
    <t>520036617</t>
  </si>
  <si>
    <t>אשטרום נכ אגח13</t>
  </si>
  <si>
    <t>IL0025103032</t>
  </si>
  <si>
    <t>31/12/2030</t>
  </si>
  <si>
    <t>קבוצת אשטרום בעמ</t>
  </si>
  <si>
    <t>510381601</t>
  </si>
  <si>
    <t>אשטרום קב אגח ג</t>
  </si>
  <si>
    <t>IL0011401028</t>
  </si>
  <si>
    <t>15/01/2029</t>
  </si>
  <si>
    <t>אשטרום קב אגח ד</t>
  </si>
  <si>
    <t>IL0011829897</t>
  </si>
  <si>
    <t>31/12/2029</t>
  </si>
  <si>
    <t>אשטרום קב אגח ה</t>
  </si>
  <si>
    <t>IL0011995797</t>
  </si>
  <si>
    <t>31/12/2032</t>
  </si>
  <si>
    <t>בוני התיכון הנדסה אזרחית ותשתיות בעמ</t>
  </si>
  <si>
    <t>520040304</t>
  </si>
  <si>
    <t>בוני תכון אגחכא</t>
  </si>
  <si>
    <t>IL0011988297</t>
  </si>
  <si>
    <t>בתי זקוק לנפט בעמ</t>
  </si>
  <si>
    <t>520036658</t>
  </si>
  <si>
    <t>בזן אגח יג</t>
  </si>
  <si>
    <t>IL0011953465</t>
  </si>
  <si>
    <t>25/09/2032</t>
  </si>
  <si>
    <t>בזק החברה הישראלית לתקשורת בעמ</t>
  </si>
  <si>
    <t>520031931</t>
  </si>
  <si>
    <t>בזק אגח 11</t>
  </si>
  <si>
    <t>IL0023002343</t>
  </si>
  <si>
    <t>תקשורת ומדיה</t>
  </si>
  <si>
    <t>1/06/2030</t>
  </si>
  <si>
    <t>בזק אגח 13</t>
  </si>
  <si>
    <t>IL0023003093</t>
  </si>
  <si>
    <t>1/12/2035</t>
  </si>
  <si>
    <t>בזק אגח 14</t>
  </si>
  <si>
    <t>IL0023003176</t>
  </si>
  <si>
    <t>1/06/2035</t>
  </si>
  <si>
    <t>בי קומיוניקיישנס בעמ</t>
  </si>
  <si>
    <t>512832742</t>
  </si>
  <si>
    <t>בי קומיוניקיישנס אגח ו'</t>
  </si>
  <si>
    <t>IL0011781510</t>
  </si>
  <si>
    <t>30/11/2026</t>
  </si>
  <si>
    <t>ביג מרכזי קניות בעמ</t>
  </si>
  <si>
    <t>513623314</t>
  </si>
  <si>
    <t>ביג אג9</t>
  </si>
  <si>
    <t>IL0011410508</t>
  </si>
  <si>
    <t>20/12/2026</t>
  </si>
  <si>
    <t>ביג אגח ח'</t>
  </si>
  <si>
    <t>IL0011389249</t>
  </si>
  <si>
    <t>12/04/2026</t>
  </si>
  <si>
    <t>ביג אגח יא</t>
  </si>
  <si>
    <t>IL0011511172</t>
  </si>
  <si>
    <t>20/10/2027</t>
  </si>
  <si>
    <t>הבינלאומי הראשון הנפקות בעמ</t>
  </si>
  <si>
    <t>513141879</t>
  </si>
  <si>
    <t>בינל הנפק התח כה</t>
  </si>
  <si>
    <t>IL0011670309</t>
  </si>
  <si>
    <t>בנקים</t>
  </si>
  <si>
    <t>23/06/2031</t>
  </si>
  <si>
    <t>בית זיקוק אשדוד בעמ</t>
  </si>
  <si>
    <t>513775163</t>
  </si>
  <si>
    <t>בית זיקוק אגח 2</t>
  </si>
  <si>
    <t>IL0011994881</t>
  </si>
  <si>
    <t>30/04/2029</t>
  </si>
  <si>
    <t>בראק קפיטל פרופרטיז אן וי</t>
  </si>
  <si>
    <t>34250659</t>
  </si>
  <si>
    <t>בראק אן וי אגחד</t>
  </si>
  <si>
    <t>IL0012043530</t>
  </si>
  <si>
    <t>ilBBB+</t>
  </si>
  <si>
    <t>1/02/2025</t>
  </si>
  <si>
    <t>ג'י סיטי בעמ</t>
  </si>
  <si>
    <t>520033234</t>
  </si>
  <si>
    <t>ג'י סיטי אגח  כ</t>
  </si>
  <si>
    <t>IL0012088675</t>
  </si>
  <si>
    <t>ג'י סיטי אגח יח</t>
  </si>
  <si>
    <t>IL0012038506</t>
  </si>
  <si>
    <t>30/09/2031</t>
  </si>
  <si>
    <t>ג'י סיטי אגח יט</t>
  </si>
  <si>
    <t>IL0012057159</t>
  </si>
  <si>
    <t>ב.גאון אחזקות בעמ</t>
  </si>
  <si>
    <t>512623950</t>
  </si>
  <si>
    <t>גאון אחז אג ד</t>
  </si>
  <si>
    <t>IL0011983249</t>
  </si>
  <si>
    <t>מתכת ומוצרי בניה</t>
  </si>
  <si>
    <t>חברת גב-ים לקרקעות בעמ</t>
  </si>
  <si>
    <t>520001736</t>
  </si>
  <si>
    <t>גב ים    אגח יא</t>
  </si>
  <si>
    <t>IL0012083395</t>
  </si>
  <si>
    <t>גב ים ו</t>
  </si>
  <si>
    <t>IL0075901285</t>
  </si>
  <si>
    <t>31/03/2026</t>
  </si>
  <si>
    <t>גבאי מניבים ופיתוח בעמ</t>
  </si>
  <si>
    <t>520032178</t>
  </si>
  <si>
    <t>גבאי מניב אגח י</t>
  </si>
  <si>
    <t>IL0077102395</t>
  </si>
  <si>
    <t>גבאי מניבים אג"ח יד</t>
  </si>
  <si>
    <t>IL0011931768</t>
  </si>
  <si>
    <t>גזית גלוב אגח י"ב</t>
  </si>
  <si>
    <t>IL0012606039</t>
  </si>
  <si>
    <t>30/06/2027</t>
  </si>
  <si>
    <t>החוב נחות</t>
  </si>
  <si>
    <t>גזית גלוב אגחטו</t>
  </si>
  <si>
    <t>IL0012607698</t>
  </si>
  <si>
    <t>31/03/2028</t>
  </si>
  <si>
    <t>גזית גלוב יג חסום</t>
  </si>
  <si>
    <t>IL0012606526</t>
  </si>
  <si>
    <t>גזית גלוב יג חסום 2</t>
  </si>
  <si>
    <t>0/00/0000</t>
  </si>
  <si>
    <t>גפן מגורים והתחדשות בעמ</t>
  </si>
  <si>
    <t>512781386</t>
  </si>
  <si>
    <t>גפן מגורים אג א</t>
  </si>
  <si>
    <t>IL0011996860</t>
  </si>
  <si>
    <t>גרייסטון סיניור דיבט בי.איי לימיטד</t>
  </si>
  <si>
    <t>2149898</t>
  </si>
  <si>
    <t>גרייסטון  אגח א</t>
  </si>
  <si>
    <t>IL0012138348</t>
  </si>
  <si>
    <t>Aa3.il</t>
  </si>
  <si>
    <t>דה לסר גרופ לימיטד</t>
  </si>
  <si>
    <t>1513</t>
  </si>
  <si>
    <t>דה לסר    אגח ט</t>
  </si>
  <si>
    <t>IL0012056813</t>
  </si>
  <si>
    <t>30/06/2031</t>
  </si>
  <si>
    <t>דה לסר אגח ז '</t>
  </si>
  <si>
    <t>IL0011789208</t>
  </si>
  <si>
    <t>ארה"ב</t>
  </si>
  <si>
    <t>דה לסר אגח ח</t>
  </si>
  <si>
    <t>IL0011931925</t>
  </si>
  <si>
    <t>אחים דוניץ בעמ</t>
  </si>
  <si>
    <t>520038605</t>
  </si>
  <si>
    <t>דוניץ     אגח ב</t>
  </si>
  <si>
    <t>IL0011987042</t>
  </si>
  <si>
    <t>דוראל אנרגיה</t>
  </si>
  <si>
    <t>515364891</t>
  </si>
  <si>
    <t>דוראל אגח א</t>
  </si>
  <si>
    <t>IL0011791345</t>
  </si>
  <si>
    <t>דוראל אגח ב חסום</t>
  </si>
  <si>
    <t>IL0012054750</t>
  </si>
  <si>
    <t>31/07/2031</t>
  </si>
  <si>
    <t>דיסקונט מנפיקים בעמ</t>
  </si>
  <si>
    <t>520029935</t>
  </si>
  <si>
    <t>דיסוקנט מנ מד ט</t>
  </si>
  <si>
    <t>IL0011912461</t>
  </si>
  <si>
    <t>30/11/2033</t>
  </si>
  <si>
    <t>דיסק מנ אגח  טז</t>
  </si>
  <si>
    <t>IL0012031576</t>
  </si>
  <si>
    <t>20/03/2035</t>
  </si>
  <si>
    <t>דיסק מנ אגח טו</t>
  </si>
  <si>
    <t>IL0074803045</t>
  </si>
  <si>
    <t>15/08/2032</t>
  </si>
  <si>
    <t>דיסקונט מנ נד אגח ח</t>
  </si>
  <si>
    <t>IL0074803128</t>
  </si>
  <si>
    <t>1/11/2032</t>
  </si>
  <si>
    <t>דיסקונט מנ נד ז</t>
  </si>
  <si>
    <t>IL0074802476</t>
  </si>
  <si>
    <t>1/07/2031</t>
  </si>
  <si>
    <t>דליה חברות אנרגיה בע"מ</t>
  </si>
  <si>
    <t>516269248</t>
  </si>
  <si>
    <t>דליה אגח ב</t>
  </si>
  <si>
    <t>IL0011935983</t>
  </si>
  <si>
    <t>קבוצת דלק בעמ</t>
  </si>
  <si>
    <t>520044322</t>
  </si>
  <si>
    <t>דלק קב אגח לז</t>
  </si>
  <si>
    <t>IL0011928897</t>
  </si>
  <si>
    <t>חיפושי נפט וגז</t>
  </si>
  <si>
    <t>דלק קב אגח לט</t>
  </si>
  <si>
    <t>IL0012057720</t>
  </si>
  <si>
    <t>דלק קבוצה אגח לח</t>
  </si>
  <si>
    <t>IL0011995045</t>
  </si>
  <si>
    <t>31/10/2031</t>
  </si>
  <si>
    <t>דסקונט מנפיקים 14</t>
  </si>
  <si>
    <t>IL0074801635</t>
  </si>
  <si>
    <t>5/12/2030</t>
  </si>
  <si>
    <t>חברת הכשרת הישוב בישראל בעמ</t>
  </si>
  <si>
    <t>520020116</t>
  </si>
  <si>
    <t>הכשרת הישוב אג21</t>
  </si>
  <si>
    <t>IL0061202243</t>
  </si>
  <si>
    <t>הכשרת הישוב אג22</t>
  </si>
  <si>
    <t>IL0061202409</t>
  </si>
  <si>
    <t>הכשרת הישוב אג23</t>
  </si>
  <si>
    <t>IL0061203233</t>
  </si>
  <si>
    <t>הכשרת ישוב אג24</t>
  </si>
  <si>
    <t>IL0011915191</t>
  </si>
  <si>
    <t>הכשרת ישוב אג25</t>
  </si>
  <si>
    <t>IL0011915274</t>
  </si>
  <si>
    <t>הכשרת ישוב אג26</t>
  </si>
  <si>
    <t>IL0012056409</t>
  </si>
  <si>
    <t>הפניקס פיננסים בעמ</t>
  </si>
  <si>
    <t>520017450</t>
  </si>
  <si>
    <t>הפניקס    אגח 5</t>
  </si>
  <si>
    <t>IL0076702849</t>
  </si>
  <si>
    <t>ביטוח</t>
  </si>
  <si>
    <t>1/05/2030</t>
  </si>
  <si>
    <t>הפניקס    אגח 6</t>
  </si>
  <si>
    <t>IL0076703342</t>
  </si>
  <si>
    <t>הראל השקעות בביטוח ושרותים פיננסים בע"מ</t>
  </si>
  <si>
    <t>520033986</t>
  </si>
  <si>
    <t>הראל השק אגח א</t>
  </si>
  <si>
    <t>IL0058501102</t>
  </si>
  <si>
    <t>Aa2.il</t>
  </si>
  <si>
    <t>31/12/2035</t>
  </si>
  <si>
    <t>ווסטדייל אמריקה לימיטד</t>
  </si>
  <si>
    <t>1772</t>
  </si>
  <si>
    <t>ווסטדייל אגח ב</t>
  </si>
  <si>
    <t>IL0011613226</t>
  </si>
  <si>
    <t>31/07/2028</t>
  </si>
  <si>
    <t>ווסטדייל אגח ג</t>
  </si>
  <si>
    <t>IL0012085119</t>
  </si>
  <si>
    <t>30/10/2029</t>
  </si>
  <si>
    <t>וילאר אינטרנשיונל בעמ</t>
  </si>
  <si>
    <t>520038910</t>
  </si>
  <si>
    <t>וילאר אגח י</t>
  </si>
  <si>
    <t>IL0011939522</t>
  </si>
  <si>
    <t>31/12/2031</t>
  </si>
  <si>
    <t>החברה לישראל בעמ</t>
  </si>
  <si>
    <t>520028010</t>
  </si>
  <si>
    <t>חברה לישראל אגח 14</t>
  </si>
  <si>
    <t>IL0057603016</t>
  </si>
  <si>
    <t>קבוצת חגג ייזום נדלן בעמ</t>
  </si>
  <si>
    <t>520033309</t>
  </si>
  <si>
    <t>חג'ג'    אגח יא</t>
  </si>
  <si>
    <t>IL0082303285</t>
  </si>
  <si>
    <t>1/07/2027</t>
  </si>
  <si>
    <t>חג'ג'    אגח יג</t>
  </si>
  <si>
    <t>IL0011900409</t>
  </si>
  <si>
    <t>1/04/2025</t>
  </si>
  <si>
    <t>חג'ג' אירופה דיוולופמנט צ.ש. בעמ</t>
  </si>
  <si>
    <t>515682292</t>
  </si>
  <si>
    <t>חגג אירופה אגחג</t>
  </si>
  <si>
    <t>IL0011826828</t>
  </si>
  <si>
    <t>1/01/2026</t>
  </si>
  <si>
    <t>חגג אירופה אגחג חסום</t>
  </si>
  <si>
    <t>חברת החשמל לישראל בעמ</t>
  </si>
  <si>
    <t>520000472</t>
  </si>
  <si>
    <t>חשמל אג27</t>
  </si>
  <si>
    <t>IL0060002107</t>
  </si>
  <si>
    <t>Aa1.il</t>
  </si>
  <si>
    <t>12/04/2029</t>
  </si>
  <si>
    <t>חשמל אג29</t>
  </si>
  <si>
    <t>IL0060002362</t>
  </si>
  <si>
    <t>28/02/2026</t>
  </si>
  <si>
    <t>חשמל אג33</t>
  </si>
  <si>
    <t>IL0060003923</t>
  </si>
  <si>
    <t>30/05/2036</t>
  </si>
  <si>
    <t>חשמל אגח 31</t>
  </si>
  <si>
    <t>IL0060002859</t>
  </si>
  <si>
    <t>20/09/2031</t>
  </si>
  <si>
    <t>חשמל אגח 34</t>
  </si>
  <si>
    <t>IL0011967812</t>
  </si>
  <si>
    <t>12/06/2033</t>
  </si>
  <si>
    <t>חשמל אגח 35</t>
  </si>
  <si>
    <t>IL0011967994</t>
  </si>
  <si>
    <t>12/06/2037</t>
  </si>
  <si>
    <t>קבוצת יובלים השקעות בע"מ</t>
  </si>
  <si>
    <t>514625094</t>
  </si>
  <si>
    <t>יובלים    אגח ד</t>
  </si>
  <si>
    <t>IL0012040239</t>
  </si>
  <si>
    <t>5/01/2028</t>
  </si>
  <si>
    <t>יובלים אגח א</t>
  </si>
  <si>
    <t>IL0011766438</t>
  </si>
  <si>
    <t>5/07/2025</t>
  </si>
  <si>
    <t>יובלים אגח ב</t>
  </si>
  <si>
    <t>IL0011869075</t>
  </si>
  <si>
    <t>5/07/2026</t>
  </si>
  <si>
    <t>יובלים אגח ג</t>
  </si>
  <si>
    <t>IL0011986960</t>
  </si>
  <si>
    <t>יוניברסל מוטורס ישראל בע"מ</t>
  </si>
  <si>
    <t>511809071</t>
  </si>
  <si>
    <t>יוניברסל אג5</t>
  </si>
  <si>
    <t>IL0011926081</t>
  </si>
  <si>
    <t>מסחר</t>
  </si>
  <si>
    <t>10/02/2031</t>
  </si>
  <si>
    <t>יוניברסל אג6</t>
  </si>
  <si>
    <t>IL0011926164</t>
  </si>
  <si>
    <t>ירושלים מימון והנפקות (2005) בעמ</t>
  </si>
  <si>
    <t>513682146</t>
  </si>
  <si>
    <t>ירושליםהנ אגחטז</t>
  </si>
  <si>
    <t>IL0011721706</t>
  </si>
  <si>
    <t>ירושליםהנ אגחיט</t>
  </si>
  <si>
    <t>IL0012014333</t>
  </si>
  <si>
    <t>31/01/2031</t>
  </si>
  <si>
    <t>ישפרו בע"מ</t>
  </si>
  <si>
    <t>516291754</t>
  </si>
  <si>
    <t>ישפרו אגח א</t>
  </si>
  <si>
    <t>IL0012022906</t>
  </si>
  <si>
    <t>ישראל קנדה (ט.ר) בעמ</t>
  </si>
  <si>
    <t>520039298</t>
  </si>
  <si>
    <t>ישראל קנדה אגחז</t>
  </si>
  <si>
    <t>IL0043402127</t>
  </si>
  <si>
    <t>ישרס חברה להשקעות בעמ</t>
  </si>
  <si>
    <t>520017807</t>
  </si>
  <si>
    <t>ישרס אג16</t>
  </si>
  <si>
    <t>IL0061302233</t>
  </si>
  <si>
    <t>30/07/2031</t>
  </si>
  <si>
    <t>ישרס אגח יח</t>
  </si>
  <si>
    <t>IL0061302803</t>
  </si>
  <si>
    <t>10/04/2030</t>
  </si>
  <si>
    <t>כלל החזקות עסקי ביטוח בעמ</t>
  </si>
  <si>
    <t>520036120</t>
  </si>
  <si>
    <t>כלל ביטוח אגח א</t>
  </si>
  <si>
    <t>IL0011934812</t>
  </si>
  <si>
    <t>28/02/2028</t>
  </si>
  <si>
    <t>כלל ביטוח אגח ג</t>
  </si>
  <si>
    <t>IL0012013913</t>
  </si>
  <si>
    <t>1/11/2031</t>
  </si>
  <si>
    <t>כללביט מימון בעמ</t>
  </si>
  <si>
    <t>513754069</t>
  </si>
  <si>
    <t>כלל מימו אגח יג</t>
  </si>
  <si>
    <t>IL0011979205</t>
  </si>
  <si>
    <t>31/07/2037</t>
  </si>
  <si>
    <t>בנק לאומי לישראל בעמ</t>
  </si>
  <si>
    <t>520018078</t>
  </si>
  <si>
    <t>לאומי אגח 179</t>
  </si>
  <si>
    <t>IL0060403727</t>
  </si>
  <si>
    <t>לאומי אגח 182</t>
  </si>
  <si>
    <t>IL0060405391</t>
  </si>
  <si>
    <t>25/11/2027</t>
  </si>
  <si>
    <t>לאומי אגח 183</t>
  </si>
  <si>
    <t>IL0060405474</t>
  </si>
  <si>
    <t>25/11/2029</t>
  </si>
  <si>
    <t>לאומי אגח 185</t>
  </si>
  <si>
    <t>IL0012018219</t>
  </si>
  <si>
    <t>31/08/2029</t>
  </si>
  <si>
    <t>לאומי אגח 186</t>
  </si>
  <si>
    <t>IL0012018391</t>
  </si>
  <si>
    <t>לאומי התח נד 403</t>
  </si>
  <si>
    <t>IL0060404303</t>
  </si>
  <si>
    <t>28/02/2030</t>
  </si>
  <si>
    <t>להב אל.אר רילאסטייט בעמ</t>
  </si>
  <si>
    <t>520034257</t>
  </si>
  <si>
    <t>להב אגח ג</t>
  </si>
  <si>
    <t>IL0011933418</t>
  </si>
  <si>
    <t>10/07/2028</t>
  </si>
  <si>
    <t>קבוצת עמוס לוזון יזמות ואנרגיה בעמ</t>
  </si>
  <si>
    <t>520039660</t>
  </si>
  <si>
    <t>לוזון קבוצה אגח יא</t>
  </si>
  <si>
    <t>IL0012069865</t>
  </si>
  <si>
    <t>1/12/2033</t>
  </si>
  <si>
    <t>לוזון רונסון אן.וי</t>
  </si>
  <si>
    <t>560040545</t>
  </si>
  <si>
    <t>לוזון רונ אגח א</t>
  </si>
  <si>
    <t>IL0012023409</t>
  </si>
  <si>
    <t>25/09/2030</t>
  </si>
  <si>
    <t>משולם לוינשטין הנדסה וקבלנות בעמ</t>
  </si>
  <si>
    <t>520033424</t>
  </si>
  <si>
    <t>לונשטן הנד אגחה</t>
  </si>
  <si>
    <t>IL0011905861</t>
  </si>
  <si>
    <t>לייטסטון אנטרפרייזס לימיטד</t>
  </si>
  <si>
    <t>1630</t>
  </si>
  <si>
    <t>לייטסטון  אגח ד</t>
  </si>
  <si>
    <t>IL0012042961</t>
  </si>
  <si>
    <t>15/02/2028</t>
  </si>
  <si>
    <t>לייטסטון אגח ג</t>
  </si>
  <si>
    <t>IL0011900995</t>
  </si>
  <si>
    <t>30/04/2028</t>
  </si>
  <si>
    <t>לפידות חברת מחפשי נפט לישראל בעמ</t>
  </si>
  <si>
    <t>520022971</t>
  </si>
  <si>
    <t>לפידות קפט אגחא</t>
  </si>
  <si>
    <t>IL0064200954</t>
  </si>
  <si>
    <t>31/12/2025</t>
  </si>
  <si>
    <t>מבנה נדלן (כ.ד) בעמ</t>
  </si>
  <si>
    <t>520024126</t>
  </si>
  <si>
    <t>מבנה אגח כה</t>
  </si>
  <si>
    <t>IL0022606367</t>
  </si>
  <si>
    <t>30/09/2033</t>
  </si>
  <si>
    <t>מבני תעשיה אג20</t>
  </si>
  <si>
    <t>IL0022604958</t>
  </si>
  <si>
    <t>מגדל ביטוח גיוס הון בעמ</t>
  </si>
  <si>
    <t>513230029</t>
  </si>
  <si>
    <t>מגדל הון אגח יג</t>
  </si>
  <si>
    <t>IL0012075136</t>
  </si>
  <si>
    <t>31/12/2037</t>
  </si>
  <si>
    <t>מגוריט ישראל בעמ</t>
  </si>
  <si>
    <t>515434074</t>
  </si>
  <si>
    <t>מגוריט    אגח ב</t>
  </si>
  <si>
    <t>IL0011683500</t>
  </si>
  <si>
    <t>מגוריט    אגח ג</t>
  </si>
  <si>
    <t>IL0011759755</t>
  </si>
  <si>
    <t>מגוריט    אגח ד</t>
  </si>
  <si>
    <t>IL0011858342</t>
  </si>
  <si>
    <t>מגוריט אגח ה</t>
  </si>
  <si>
    <t>IL0011921298</t>
  </si>
  <si>
    <t>מהדרין בעמ</t>
  </si>
  <si>
    <t>520018482</t>
  </si>
  <si>
    <t>מהדרין אגח א</t>
  </si>
  <si>
    <t>IL0012114570</t>
  </si>
  <si>
    <t>מזון</t>
  </si>
  <si>
    <t>30/06/2030</t>
  </si>
  <si>
    <t>מזרחי טפחות חברה להנפקות בעמ</t>
  </si>
  <si>
    <t>520032046</t>
  </si>
  <si>
    <t>מז טפ הנ אגח 63</t>
  </si>
  <si>
    <t>IL0023105484</t>
  </si>
  <si>
    <t>12/04/2031</t>
  </si>
  <si>
    <t>מז טפ הנ אגח 64</t>
  </si>
  <si>
    <t>IL0023105559</t>
  </si>
  <si>
    <t>מז טפ הנ אגח 66</t>
  </si>
  <si>
    <t>IL0011916678</t>
  </si>
  <si>
    <t>8/12/2031</t>
  </si>
  <si>
    <t>מז טפ הנ אגח 67</t>
  </si>
  <si>
    <t>IL0011968075</t>
  </si>
  <si>
    <t>מז טפ הנ אגח 68</t>
  </si>
  <si>
    <t>IL0012021429</t>
  </si>
  <si>
    <t>25/12/2033</t>
  </si>
  <si>
    <t>מז טפ הנ אגח 70</t>
  </si>
  <si>
    <t>IL0012138835</t>
  </si>
  <si>
    <t>28/11/2036</t>
  </si>
  <si>
    <t>מז טפ הנפ הת 65</t>
  </si>
  <si>
    <t>IL0011916751</t>
  </si>
  <si>
    <t>8/06/2033</t>
  </si>
  <si>
    <t>מז טפ הנפק   40</t>
  </si>
  <si>
    <t>IL0023101673</t>
  </si>
  <si>
    <t>7/06/2025</t>
  </si>
  <si>
    <t>מז טפ הנפק   52</t>
  </si>
  <si>
    <t>IL0023103810</t>
  </si>
  <si>
    <t>1/07/2030</t>
  </si>
  <si>
    <t>מזרחי הנפקות אג46</t>
  </si>
  <si>
    <t>IL0023102259</t>
  </si>
  <si>
    <t>28/09/2027</t>
  </si>
  <si>
    <t>מזרחי טפחות הנפ אגח 62</t>
  </si>
  <si>
    <t>IL0023104982</t>
  </si>
  <si>
    <t>21/10/2028</t>
  </si>
  <si>
    <t>קרן מידאס השקעות בעמ</t>
  </si>
  <si>
    <t>520039496</t>
  </si>
  <si>
    <t>מידאס אגח ד</t>
  </si>
  <si>
    <t>IL0054402842</t>
  </si>
  <si>
    <t>מימון ישיר מקבוצת ישיר (2006) בע"מ</t>
  </si>
  <si>
    <t>513893123</t>
  </si>
  <si>
    <t>מימון ישיר אג5</t>
  </si>
  <si>
    <t>IL0011828311</t>
  </si>
  <si>
    <t>מימון ישיר אגח ד'</t>
  </si>
  <si>
    <t>IL0011756603</t>
  </si>
  <si>
    <t>31/01/2026</t>
  </si>
  <si>
    <t>מימון ישיר אגחג</t>
  </si>
  <si>
    <t>IL0011712143</t>
  </si>
  <si>
    <t>מימון ישיר אגחו</t>
  </si>
  <si>
    <t>IL0011916595</t>
  </si>
  <si>
    <t>מכלול מימון בע"מ</t>
  </si>
  <si>
    <t>515763845</t>
  </si>
  <si>
    <t>מכלול אגח א</t>
  </si>
  <si>
    <t>IL0011872772</t>
  </si>
  <si>
    <t>מליסרון בעמ</t>
  </si>
  <si>
    <t>520037789</t>
  </si>
  <si>
    <t>מליסרון  אגח16</t>
  </si>
  <si>
    <t>IL0032302650</t>
  </si>
  <si>
    <t>1/04/2027</t>
  </si>
  <si>
    <t>מליסרון אג יט</t>
  </si>
  <si>
    <t>IL0032303989</t>
  </si>
  <si>
    <t>1/07/2029</t>
  </si>
  <si>
    <t>מליסרון אג"ח י'</t>
  </si>
  <si>
    <t>IL0032301900</t>
  </si>
  <si>
    <t>10/07/2025</t>
  </si>
  <si>
    <t>מליסרון אג"ח יא'</t>
  </si>
  <si>
    <t>IL0032302080</t>
  </si>
  <si>
    <t>מליסרון אג17</t>
  </si>
  <si>
    <t>IL0032302734</t>
  </si>
  <si>
    <t>1/01/2032</t>
  </si>
  <si>
    <t>מליסרון אגח כ</t>
  </si>
  <si>
    <t>IL0032304227</t>
  </si>
  <si>
    <t>IL0011946386</t>
  </si>
  <si>
    <t>1/01/2037</t>
  </si>
  <si>
    <t>מניבים קרן הריט החדשה בע"מ</t>
  </si>
  <si>
    <t>515327120</t>
  </si>
  <si>
    <t>מניבים ריט אגח ב</t>
  </si>
  <si>
    <t>IL0011559288</t>
  </si>
  <si>
    <t>מניבים ריט אגחד</t>
  </si>
  <si>
    <t>IL0011939290</t>
  </si>
  <si>
    <t>מניף-שירותים פיננסיים בע"מ</t>
  </si>
  <si>
    <t>512764408</t>
  </si>
  <si>
    <t>מניף אגח א</t>
  </si>
  <si>
    <t>IL0011858839</t>
  </si>
  <si>
    <t>מניף אגח ב</t>
  </si>
  <si>
    <t>IL0011988602</t>
  </si>
  <si>
    <t>מקורות חברת מים בעמ</t>
  </si>
  <si>
    <t>520010869</t>
  </si>
  <si>
    <t>מקורות אג"ח 11</t>
  </si>
  <si>
    <t>IL0011584765</t>
  </si>
  <si>
    <t>31/12/2053</t>
  </si>
  <si>
    <t>נאוויטס פטרוליום, שותפות מוגבלת</t>
  </si>
  <si>
    <t>550263107</t>
  </si>
  <si>
    <t>נאוויטס פט אגחה</t>
  </si>
  <si>
    <t>IL0011979122</t>
  </si>
  <si>
    <t>נאוויטס פט אגחו</t>
  </si>
  <si>
    <t>IL0012048257</t>
  </si>
  <si>
    <t>ע.י. נופר אנרגי בעמ</t>
  </si>
  <si>
    <t>514599943</t>
  </si>
  <si>
    <t>נופר אנרג  אג ב</t>
  </si>
  <si>
    <t>IL0011980351</t>
  </si>
  <si>
    <t>נופר אנרג אגח ג</t>
  </si>
  <si>
    <t>IL0011980435</t>
  </si>
  <si>
    <t>נופר אנרגיה אגח א'</t>
  </si>
  <si>
    <t>IL0011793408</t>
  </si>
  <si>
    <t>נורסטאר החזקות אינק (חברה זרה)</t>
  </si>
  <si>
    <t>44528798375</t>
  </si>
  <si>
    <t>נורסטאר אגח יג</t>
  </si>
  <si>
    <t>IL0011930778</t>
  </si>
  <si>
    <t>חברה לנכסים ולבנין בעמ</t>
  </si>
  <si>
    <t>520025438</t>
  </si>
  <si>
    <t>נכסים בנ אגח יא</t>
  </si>
  <si>
    <t>IL0012055666</t>
  </si>
  <si>
    <t>24/12/2027</t>
  </si>
  <si>
    <t>נכסים ובנ אגח י</t>
  </si>
  <si>
    <t>IL0011936304</t>
  </si>
  <si>
    <t>נכסים ובנין אג4</t>
  </si>
  <si>
    <t>IL0069901549</t>
  </si>
  <si>
    <t>חברת נמלי ישראל-פיתוח נכסים בע"מ</t>
  </si>
  <si>
    <t>513569780</t>
  </si>
  <si>
    <t>נמלי ישראל אגח ב</t>
  </si>
  <si>
    <t>IL0011455727</t>
  </si>
  <si>
    <t>נמקו ריאלטי לטד</t>
  </si>
  <si>
    <t>1665</t>
  </si>
  <si>
    <t>נמקו      אגח ג</t>
  </si>
  <si>
    <t>IL0011987612</t>
  </si>
  <si>
    <t>נמקו   אגח ד</t>
  </si>
  <si>
    <t>IL0012064734</t>
  </si>
  <si>
    <t>15/04/2029</t>
  </si>
  <si>
    <t>נמקו אגח ב</t>
  </si>
  <si>
    <t>IL0011602583</t>
  </si>
  <si>
    <t>15/10/2032</t>
  </si>
  <si>
    <t>נתיבי הגז הטבעי לישראל בעמ</t>
  </si>
  <si>
    <t>513436394</t>
  </si>
  <si>
    <t>נתיבי גז אג4</t>
  </si>
  <si>
    <t>IL0011475030</t>
  </si>
  <si>
    <t>30/06/2033</t>
  </si>
  <si>
    <t>סאמיט אחזקות נדלן בעמ</t>
  </si>
  <si>
    <t>520043720</t>
  </si>
  <si>
    <t>סאמיט    אגח יג</t>
  </si>
  <si>
    <t>IL0012084955</t>
  </si>
  <si>
    <t>צמוד למט"ח</t>
  </si>
  <si>
    <t>1/12/2030</t>
  </si>
  <si>
    <t>סאמיט אגח יב</t>
  </si>
  <si>
    <t>IL0011839201</t>
  </si>
  <si>
    <t>1/10/2031</t>
  </si>
  <si>
    <t>סולאיר אנרגיות מתחדשות בעמ</t>
  </si>
  <si>
    <t>516046307</t>
  </si>
  <si>
    <t>סולאיר אגח א</t>
  </si>
  <si>
    <t>IL0011837304</t>
  </si>
  <si>
    <t>סולאיר אגח ב</t>
  </si>
  <si>
    <t>IL0012148321</t>
  </si>
  <si>
    <t>פאוורג'ן סולאר איי בעמ</t>
  </si>
  <si>
    <t>512882747</t>
  </si>
  <si>
    <t>סולגרין אגח ב</t>
  </si>
  <si>
    <t>IL0011862468</t>
  </si>
  <si>
    <t>סטרוברי פילדס ריט לימיטד</t>
  </si>
  <si>
    <t>1654</t>
  </si>
  <si>
    <t>סטרוברי אגח ג</t>
  </si>
  <si>
    <t>IL0011790198</t>
  </si>
  <si>
    <t>סיאון אינווסטמנט קורפוריישן</t>
  </si>
  <si>
    <t>2409</t>
  </si>
  <si>
    <t>סיאון אגח א</t>
  </si>
  <si>
    <t>IL0011940181</t>
  </si>
  <si>
    <t>31/08/2026</t>
  </si>
  <si>
    <t>סילברסטין נכסים לימיטד</t>
  </si>
  <si>
    <t>1737</t>
  </si>
  <si>
    <t>סילברסטין אג"ח ב</t>
  </si>
  <si>
    <t>IL0011605974</t>
  </si>
  <si>
    <t>סלע קפיטל נדלן בעמ</t>
  </si>
  <si>
    <t>513992529</t>
  </si>
  <si>
    <t>סלע נדלן  אגח ד</t>
  </si>
  <si>
    <t>IL0011671471</t>
  </si>
  <si>
    <t>27/03/2033</t>
  </si>
  <si>
    <t>סלע נדלן אג3</t>
  </si>
  <si>
    <t>IL0011389736</t>
  </si>
  <si>
    <t>13/04/2029</t>
  </si>
  <si>
    <t>קבוצת עזריאלי בעמ</t>
  </si>
  <si>
    <t>510960719</t>
  </si>
  <si>
    <t>עזריאלי אג"ח ב'</t>
  </si>
  <si>
    <t>IL0011344368</t>
  </si>
  <si>
    <t>ilAA+</t>
  </si>
  <si>
    <t>עזריאלי אג"ח ד'</t>
  </si>
  <si>
    <t>IL0011386500</t>
  </si>
  <si>
    <t>5/07/2030</t>
  </si>
  <si>
    <t>עזריאלי אג"ח ח'</t>
  </si>
  <si>
    <t>IL0011786808</t>
  </si>
  <si>
    <t>2/01/2041</t>
  </si>
  <si>
    <t>עזריאלי אגח ה</t>
  </si>
  <si>
    <t>IL0011566036</t>
  </si>
  <si>
    <t>עזריאלי אגח ו</t>
  </si>
  <si>
    <t>IL0011566119</t>
  </si>
  <si>
    <t>עזריאלי אגח ז'</t>
  </si>
  <si>
    <t>IL0011786725</t>
  </si>
  <si>
    <t>2/07/2036</t>
  </si>
  <si>
    <t>עזריאלי אגח ט</t>
  </si>
  <si>
    <t>IL0012092537</t>
  </si>
  <si>
    <t>2/01/2046</t>
  </si>
  <si>
    <t>עמרם אברהם חברה לבנין בעמ</t>
  </si>
  <si>
    <t>513201582</t>
  </si>
  <si>
    <t>עמרם אברהם אגחא</t>
  </si>
  <si>
    <t>IL0011880445</t>
  </si>
  <si>
    <t>עמרם אברהם אגחא חסום</t>
  </si>
  <si>
    <t>בנק הפועלים בעמ</t>
  </si>
  <si>
    <t>520000118</t>
  </si>
  <si>
    <t>פועלים  אגח 101</t>
  </si>
  <si>
    <t>IL0011913378</t>
  </si>
  <si>
    <t>29/05/2025</t>
  </si>
  <si>
    <t>פועלים  אגח 201</t>
  </si>
  <si>
    <t>IL0011913451</t>
  </si>
  <si>
    <t>29/11/2032</t>
  </si>
  <si>
    <t>פועלים  אגח 202</t>
  </si>
  <si>
    <t>IL0011998502</t>
  </si>
  <si>
    <t>29/04/2028</t>
  </si>
  <si>
    <t>פועלים  אגח 203</t>
  </si>
  <si>
    <t>IL0011998684</t>
  </si>
  <si>
    <t>2/12/2030</t>
  </si>
  <si>
    <t>פועלים הת נד יא</t>
  </si>
  <si>
    <t>IL0012014663</t>
  </si>
  <si>
    <t>7/12/2034</t>
  </si>
  <si>
    <t>פועלים הת נדח ט</t>
  </si>
  <si>
    <t>IL0011998841</t>
  </si>
  <si>
    <t>3/04/2030</t>
  </si>
  <si>
    <t>פועלים הת נדח י</t>
  </si>
  <si>
    <t>IL0011998924</t>
  </si>
  <si>
    <t>17/05/2031</t>
  </si>
  <si>
    <t>פועלים התח נד ה</t>
  </si>
  <si>
    <t>IL0066204624</t>
  </si>
  <si>
    <t>17/08/2031</t>
  </si>
  <si>
    <t>פועלים התח נד ז</t>
  </si>
  <si>
    <t>IL0011913295</t>
  </si>
  <si>
    <t>29/11/2033</t>
  </si>
  <si>
    <t>פורמולה מערכות (1985)בעמ</t>
  </si>
  <si>
    <t>520036690</t>
  </si>
  <si>
    <t>פורמולה   אגח ד</t>
  </si>
  <si>
    <t>IL0012115569</t>
  </si>
  <si>
    <t>שירותי מידע</t>
  </si>
  <si>
    <t>1/12/2034</t>
  </si>
  <si>
    <t>הפניקס גיוסי הון (2009) בעמ</t>
  </si>
  <si>
    <t>514290345</t>
  </si>
  <si>
    <t>פניקס הון אגח ח</t>
  </si>
  <si>
    <t>IL0011398158</t>
  </si>
  <si>
    <t>פניקס הון אגחיב</t>
  </si>
  <si>
    <t>IL0011955858</t>
  </si>
  <si>
    <t>5/02/2071</t>
  </si>
  <si>
    <t>פסיפיק אוק אסאואר (בי וי איי) הולדינגס</t>
  </si>
  <si>
    <t>1662</t>
  </si>
  <si>
    <t>פסיפיק    אגח ב</t>
  </si>
  <si>
    <t>IL0011630626</t>
  </si>
  <si>
    <t>פסיפיק    אגח ד</t>
  </si>
  <si>
    <t>IL0012060443</t>
  </si>
  <si>
    <t>פסיפיק אגח ג</t>
  </si>
  <si>
    <t>IL0011976805</t>
  </si>
  <si>
    <t>חברת פרטנר תקשורת בעמ</t>
  </si>
  <si>
    <t>520044314</t>
  </si>
  <si>
    <t>פרטנר אגח ז'</t>
  </si>
  <si>
    <t>IL0011563975</t>
  </si>
  <si>
    <t>25/06/2027</t>
  </si>
  <si>
    <t>פרשקובסקי השקעות ובניין בעמ</t>
  </si>
  <si>
    <t>513817817</t>
  </si>
  <si>
    <t>פרשקובסקי אגחיד</t>
  </si>
  <si>
    <t>IL0011836231</t>
  </si>
  <si>
    <t>פתאל נכסים(אירופה)בעמ</t>
  </si>
  <si>
    <t>515328250</t>
  </si>
  <si>
    <t>פתאל אירו אגח ה</t>
  </si>
  <si>
    <t>IL0011988867</t>
  </si>
  <si>
    <t>אירופה</t>
  </si>
  <si>
    <t>פתאל החזקות (1998) בעמ</t>
  </si>
  <si>
    <t>512607888</t>
  </si>
  <si>
    <t>פתאל החזקות אג2</t>
  </si>
  <si>
    <t>IL0011508129</t>
  </si>
  <si>
    <t>צ.מ.ח המרמן בעמ</t>
  </si>
  <si>
    <t>512531203</t>
  </si>
  <si>
    <t>צמח המרמן אגח ז</t>
  </si>
  <si>
    <t>IL0011864027</t>
  </si>
  <si>
    <t>קרסו מוטורס בעמ</t>
  </si>
  <si>
    <t>514065283</t>
  </si>
  <si>
    <t>קרסו אגח ד</t>
  </si>
  <si>
    <t>IL0011735664</t>
  </si>
  <si>
    <t>1/10/2028</t>
  </si>
  <si>
    <t>קרסו מוט' אגח ה</t>
  </si>
  <si>
    <t>IL0012027798</t>
  </si>
  <si>
    <t>27/06/2031</t>
  </si>
  <si>
    <t>קרסו מוטורס א 2.75</t>
  </si>
  <si>
    <t>IL0011364648</t>
  </si>
  <si>
    <t>קרסו מוטורס ג'</t>
  </si>
  <si>
    <t>IL0011418295</t>
  </si>
  <si>
    <t>1/09/2027</t>
  </si>
  <si>
    <t>קרסו נדלן בעמ</t>
  </si>
  <si>
    <t>510488190</t>
  </si>
  <si>
    <t>קרסו נדלן אגח א</t>
  </si>
  <si>
    <t>IL0011900086</t>
  </si>
  <si>
    <t>30/11/2029</t>
  </si>
  <si>
    <t>רבוע כחול נדלן בעמ</t>
  </si>
  <si>
    <t>513765859</t>
  </si>
  <si>
    <t>רבוע נדלן אג6</t>
  </si>
  <si>
    <t>IL0011406076</t>
  </si>
  <si>
    <t>רבוע נדלן אגח ח</t>
  </si>
  <si>
    <t>IL0011575698</t>
  </si>
  <si>
    <t>רותם שני</t>
  </si>
  <si>
    <t>512287517</t>
  </si>
  <si>
    <t>רותם שני אגח א</t>
  </si>
  <si>
    <t>IL0011739963</t>
  </si>
  <si>
    <t>ריט 1 בעמ</t>
  </si>
  <si>
    <t>513821488</t>
  </si>
  <si>
    <t>ריט 1     אגח ה</t>
  </si>
  <si>
    <t>IL0011367534</t>
  </si>
  <si>
    <t>20/09/2028</t>
  </si>
  <si>
    <t>ריט 1     אגח ז</t>
  </si>
  <si>
    <t>IL0011712713</t>
  </si>
  <si>
    <t>20/09/2034</t>
  </si>
  <si>
    <t>ריט אזורים - ה.פ ליווינג בעמ</t>
  </si>
  <si>
    <t>516117181</t>
  </si>
  <si>
    <t>ריט אזורים אגחא</t>
  </si>
  <si>
    <t>IL0011757692</t>
  </si>
  <si>
    <t>ריט1 אג6</t>
  </si>
  <si>
    <t>IL0011385445</t>
  </si>
  <si>
    <t>רם אדרת הנדסה אזרחית בע"מ</t>
  </si>
  <si>
    <t>512947185</t>
  </si>
  <si>
    <t>רם אדרת   אגח ב</t>
  </si>
  <si>
    <t>IL0012094368</t>
  </si>
  <si>
    <t>רמות בעיר בעמ</t>
  </si>
  <si>
    <t>514328004</t>
  </si>
  <si>
    <t>רמות בעיר אגח ג</t>
  </si>
  <si>
    <t>IL0012137506</t>
  </si>
  <si>
    <t>רנט איט-ריט מגורים בע"מ</t>
  </si>
  <si>
    <t>516581741</t>
  </si>
  <si>
    <t>רנט איט   אגח א</t>
  </si>
  <si>
    <t>IL0011995466</t>
  </si>
  <si>
    <t>שיכון ובינוי אנרגיה בע"מ</t>
  </si>
  <si>
    <t>510459928</t>
  </si>
  <si>
    <t>שוב אנרגיה אגחא</t>
  </si>
  <si>
    <t>IL0011985715</t>
  </si>
  <si>
    <t>30/06/2034</t>
  </si>
  <si>
    <t>שיכון ובינוי בעמ</t>
  </si>
  <si>
    <t>520036104</t>
  </si>
  <si>
    <t>שיכון ובינוי אג6</t>
  </si>
  <si>
    <t>IL0011297335</t>
  </si>
  <si>
    <t>שיכון ובינוי אג7</t>
  </si>
  <si>
    <t>IL0011297418</t>
  </si>
  <si>
    <t>שיכון ובינוי אג8</t>
  </si>
  <si>
    <t>IL0011358889</t>
  </si>
  <si>
    <t>1/05/2029</t>
  </si>
  <si>
    <t>שכון ובי אגח  9</t>
  </si>
  <si>
    <t>IL0011673865</t>
  </si>
  <si>
    <t>שכון ובי אגח 10</t>
  </si>
  <si>
    <t>IL0011751323</t>
  </si>
  <si>
    <t>30/04/2030</t>
  </si>
  <si>
    <t>ש.שלמה החזקות בע"מ</t>
  </si>
  <si>
    <t>520034372</t>
  </si>
  <si>
    <t>שלמה החז אגח יט</t>
  </si>
  <si>
    <t>IL0011927311</t>
  </si>
  <si>
    <t>20/12/2031</t>
  </si>
  <si>
    <t>שלמה החזקות אג18</t>
  </si>
  <si>
    <t>IL0014103076</t>
  </si>
  <si>
    <t>20/06/2026</t>
  </si>
  <si>
    <t>ש.י.ר שלמה נדלן בעמ</t>
  </si>
  <si>
    <t>513957472</t>
  </si>
  <si>
    <t>שלמה נדלן אגח ד</t>
  </si>
  <si>
    <t>IL0011576688</t>
  </si>
  <si>
    <t>31/10/2030</t>
  </si>
  <si>
    <t>שמוס אינטרנשיונל לימיטד</t>
  </si>
  <si>
    <t>1742</t>
  </si>
  <si>
    <t>שמוס אגח א</t>
  </si>
  <si>
    <t>IL0011559510</t>
  </si>
  <si>
    <t>בריטניה</t>
  </si>
  <si>
    <t>שפיר הנדסה ותעשיה בעמ</t>
  </si>
  <si>
    <t>514892801</t>
  </si>
  <si>
    <t>שפיר הנדס אגח ג</t>
  </si>
  <si>
    <t>IL0011784175</t>
  </si>
  <si>
    <t>30/11/2037</t>
  </si>
  <si>
    <t>תדיראן גרופ בעמ</t>
  </si>
  <si>
    <t>520036732</t>
  </si>
  <si>
    <t>תדיראן גרו אגח4</t>
  </si>
  <si>
    <t>IL0012087842</t>
  </si>
  <si>
    <t>תמר פטרוליום בע"מ</t>
  </si>
  <si>
    <t>515334662</t>
  </si>
  <si>
    <t>תמר פטרו  אגח ב</t>
  </si>
  <si>
    <t>IL0011435935</t>
  </si>
  <si>
    <t>30/08/2028</t>
  </si>
  <si>
    <t>תמר פטרוליום אג"ח א</t>
  </si>
  <si>
    <t>IL0011413320</t>
  </si>
  <si>
    <t>תנופורט (1990) בע"מ</t>
  </si>
  <si>
    <t>511519829</t>
  </si>
  <si>
    <t>תנופורט   אגח ב</t>
  </si>
  <si>
    <t>IL0011899197</t>
  </si>
  <si>
    <t>תשתיות אנרגיה בעמ</t>
  </si>
  <si>
    <t>520027293</t>
  </si>
  <si>
    <t>תשתיות אנרגיה אגח ב</t>
  </si>
  <si>
    <t>IL0012115155</t>
  </si>
  <si>
    <t>Aaa.il</t>
  </si>
  <si>
    <t>31/12/2050</t>
  </si>
  <si>
    <t>APOLLO DEBT SOLUTIONS BDC</t>
  </si>
  <si>
    <t>549300UMUGX092P8DW87</t>
  </si>
  <si>
    <t>LEI</t>
  </si>
  <si>
    <t>APDESO 6.7 07/3</t>
  </si>
  <si>
    <t>US03770DAC74</t>
  </si>
  <si>
    <t>Oil, Gas &amp; Consumable Fuels</t>
  </si>
  <si>
    <t>BBB-</t>
  </si>
  <si>
    <t>S&amp;P</t>
  </si>
  <si>
    <t>29/07/2031</t>
  </si>
  <si>
    <t>Aroundtown SA</t>
  </si>
  <si>
    <t>529900H4DWG3KWMBMQ39</t>
  </si>
  <si>
    <t>ARNDTN 1   05/2</t>
  </si>
  <si>
    <t>XS1843435501</t>
  </si>
  <si>
    <t>גרמניה</t>
  </si>
  <si>
    <t>Real Estate Management &amp; Development</t>
  </si>
  <si>
    <t>BBB+</t>
  </si>
  <si>
    <t>28/05/2026</t>
  </si>
  <si>
    <t>G City Europe Limited</t>
  </si>
  <si>
    <t>213800OJ67K27RCO2J56</t>
  </si>
  <si>
    <t>ATRSAV 3 09/11/</t>
  </si>
  <si>
    <t>XS1829325239</t>
  </si>
  <si>
    <t>פולין</t>
  </si>
  <si>
    <t>B3</t>
  </si>
  <si>
    <t>11/09/2025</t>
  </si>
  <si>
    <t>BAYER US FINANCE LLC</t>
  </si>
  <si>
    <t>54930093Q75GSEM74I71</t>
  </si>
  <si>
    <t>BAYNGR 6.5 11/2</t>
  </si>
  <si>
    <t>US07274EAL74</t>
  </si>
  <si>
    <t>Banks</t>
  </si>
  <si>
    <t>BBB</t>
  </si>
  <si>
    <t>21/11/2033</t>
  </si>
  <si>
    <t>BLACKSTONE PRIVATE CRE</t>
  </si>
  <si>
    <t>549300ORP3TTCNXSYO43</t>
  </si>
  <si>
    <t>BCRED 6 11/22/3</t>
  </si>
  <si>
    <t>US09261HBV87</t>
  </si>
  <si>
    <t>Financial Services</t>
  </si>
  <si>
    <t>22/11/2034</t>
  </si>
  <si>
    <t>BLUE OWL CREDIT INCOME</t>
  </si>
  <si>
    <t>5493003I42XBWPE05N35</t>
  </si>
  <si>
    <t>BLUE 15/30</t>
  </si>
  <si>
    <t>US09581CAC55</t>
  </si>
  <si>
    <t>15/03/2030</t>
  </si>
  <si>
    <t>CITYCON TREASURY BV</t>
  </si>
  <si>
    <t>549300WAE0CGQ0IE1H63</t>
  </si>
  <si>
    <t>CITCON 1.2</t>
  </si>
  <si>
    <t>XS1485608118</t>
  </si>
  <si>
    <t>פינלנד</t>
  </si>
  <si>
    <t>Diversified Financials</t>
  </si>
  <si>
    <t>Ba1</t>
  </si>
  <si>
    <t>8/09/2026</t>
  </si>
  <si>
    <t>Amdocs Ltd</t>
  </si>
  <si>
    <t>549300HQV672RJ7RQV66</t>
  </si>
  <si>
    <t>DOX 2.538 15/6/</t>
  </si>
  <si>
    <t>US02342TAE91</t>
  </si>
  <si>
    <t>IT Services</t>
  </si>
  <si>
    <t>15/06/2030</t>
  </si>
  <si>
    <t>ENERGEAN PLC</t>
  </si>
  <si>
    <t>549300RVMKU0CYUZBB05</t>
  </si>
  <si>
    <t>ENOGLN 6.50 30/</t>
  </si>
  <si>
    <t>USG3044DAA49</t>
  </si>
  <si>
    <t>מצרים</t>
  </si>
  <si>
    <t>B+</t>
  </si>
  <si>
    <t>30/04/2027</t>
  </si>
  <si>
    <t>ENERGEAN ISRAEL FINANCE LTD</t>
  </si>
  <si>
    <t>98450044QACBL3F8EB03</t>
  </si>
  <si>
    <t>ENOIGA 5.375 03</t>
  </si>
  <si>
    <t>IL0011736738</t>
  </si>
  <si>
    <t>BB-</t>
  </si>
  <si>
    <t>30/03/2028</t>
  </si>
  <si>
    <t>ENOIGA 5.875 03</t>
  </si>
  <si>
    <t>IL0011736811</t>
  </si>
  <si>
    <t>אנרג'יאן פי אל סי</t>
  </si>
  <si>
    <t>ENOIGA 8   09/3</t>
  </si>
  <si>
    <t>IL0011971442</t>
  </si>
  <si>
    <t>EXPEDIA INC</t>
  </si>
  <si>
    <t>6640</t>
  </si>
  <si>
    <t>EXPE 6.25 5/25</t>
  </si>
  <si>
    <t>US30212PAS48</t>
  </si>
  <si>
    <t>Hotels, Restaurants &amp; Leisure</t>
  </si>
  <si>
    <t>1/05/2025</t>
  </si>
  <si>
    <t>Golub Capital Private Credit Fund</t>
  </si>
  <si>
    <t>254900B5KBW6OY1F9951</t>
  </si>
  <si>
    <t>GCRED 5.8 9/29</t>
  </si>
  <si>
    <t>US38179RAA32</t>
  </si>
  <si>
    <t>12/09/2029</t>
  </si>
  <si>
    <t>HAPOALIM 3.255</t>
  </si>
  <si>
    <t>IL0066204707</t>
  </si>
  <si>
    <t>21/01/2032</t>
  </si>
  <si>
    <t>ITHACA ENERGY NORTH</t>
  </si>
  <si>
    <t>213800BMMUN3AKWBIO91</t>
  </si>
  <si>
    <t>IAECN 8.125 10/</t>
  </si>
  <si>
    <t>US46567TAC80</t>
  </si>
  <si>
    <t>B1</t>
  </si>
  <si>
    <t>בנק דיסקונט לישראל בעמ</t>
  </si>
  <si>
    <t>520007030</t>
  </si>
  <si>
    <t>IDBILI 5.375 26</t>
  </si>
  <si>
    <t>IL0011920878</t>
  </si>
  <si>
    <t>26/01/2028</t>
  </si>
  <si>
    <t>Intel Corp</t>
  </si>
  <si>
    <t>KNX4USFCNGPY45LOCE31</t>
  </si>
  <si>
    <t>INTC 5.2 02/10/</t>
  </si>
  <si>
    <t>US458140CG35</t>
  </si>
  <si>
    <t>Semiconductors &amp; Semiconductor Equipment</t>
  </si>
  <si>
    <t>10/02/2033</t>
  </si>
  <si>
    <t>ISRELE 3.75</t>
  </si>
  <si>
    <t>IL0060004004</t>
  </si>
  <si>
    <t>Electric Utilities</t>
  </si>
  <si>
    <t>Baa2</t>
  </si>
  <si>
    <t>22/02/2032</t>
  </si>
  <si>
    <t>בנק מזרחי טפחות בעמ</t>
  </si>
  <si>
    <t>520000522</t>
  </si>
  <si>
    <t>LUMIIT 3.275 29</t>
  </si>
  <si>
    <t>IL0060404899</t>
  </si>
  <si>
    <t>29/01/2031</t>
  </si>
  <si>
    <t>לוייתן פיתוח</t>
  </si>
  <si>
    <t>515538759</t>
  </si>
  <si>
    <t>LVIATH 6 1/2 06</t>
  </si>
  <si>
    <t>IL0011677825</t>
  </si>
  <si>
    <t>LVIATH 6 1/8 06</t>
  </si>
  <si>
    <t>IL0011677742</t>
  </si>
  <si>
    <t>LVIATH 6 3/4 06</t>
  </si>
  <si>
    <t>IL0011677908</t>
  </si>
  <si>
    <t>META PLATFORMS INC.</t>
  </si>
  <si>
    <t>BQ4BKCS1HXDV9HN80Z93</t>
  </si>
  <si>
    <t>META 4.95 05/15</t>
  </si>
  <si>
    <t>US30303M8N52</t>
  </si>
  <si>
    <t>Interactive Media &amp; Services</t>
  </si>
  <si>
    <t>AA-</t>
  </si>
  <si>
    <t>15/05/2033</t>
  </si>
  <si>
    <t>MZRHIT 3.077 7/</t>
  </si>
  <si>
    <t>IL0069508369</t>
  </si>
  <si>
    <t>7/04/2031</t>
  </si>
  <si>
    <t>OCINCC 7.95 13/</t>
  </si>
  <si>
    <t>US69120VBB62</t>
  </si>
  <si>
    <t>13/06/2028</t>
  </si>
  <si>
    <t>ORCINC 6.65 03/</t>
  </si>
  <si>
    <t>US69120VAZ40</t>
  </si>
  <si>
    <t>15/03/2031</t>
  </si>
  <si>
    <t>ORMAT TECHNOLOGIES INC.</t>
  </si>
  <si>
    <t>5493000TSHHWY24VHM09</t>
  </si>
  <si>
    <t>ORMAT 2.5 7/27</t>
  </si>
  <si>
    <t>US686688AC68</t>
  </si>
  <si>
    <t>Independent Power and Renewable Electricity Producers</t>
  </si>
  <si>
    <t>15/07/2027</t>
  </si>
  <si>
    <t>POSCO</t>
  </si>
  <si>
    <t>9884000N94NH7G6LQ816</t>
  </si>
  <si>
    <t>POHANG 5.75 01/</t>
  </si>
  <si>
    <t>USY7S272AG74</t>
  </si>
  <si>
    <t>דרום קוריאה</t>
  </si>
  <si>
    <t>Media &amp; Entertainment</t>
  </si>
  <si>
    <t>17/01/2028</t>
  </si>
  <si>
    <t>SUMMIT PROPERTIES LTD</t>
  </si>
  <si>
    <t>213800KLWIACHRBYR158</t>
  </si>
  <si>
    <t>SMTPLN 2 31/1/2</t>
  </si>
  <si>
    <t>XS1757821688</t>
  </si>
  <si>
    <t>31/01/2025</t>
  </si>
  <si>
    <t>6297782 LLC</t>
  </si>
  <si>
    <t>254900Z1WAY7QFQ7O850</t>
  </si>
  <si>
    <t>SOUBOW 5.026 10</t>
  </si>
  <si>
    <t>US83007CAC64</t>
  </si>
  <si>
    <t>Textiles, Apparel &amp; Luxury Goods</t>
  </si>
  <si>
    <t>1/10/2029</t>
  </si>
  <si>
    <t>SOUBOW 5.584 10</t>
  </si>
  <si>
    <t>US83007CAE21</t>
  </si>
  <si>
    <t>1/10/2034</t>
  </si>
  <si>
    <t>South Bow Canadian Infrastructure Holdin</t>
  </si>
  <si>
    <t>2549004FYUSYLPBT1G26</t>
  </si>
  <si>
    <t>SOUBOW 7.625 3/</t>
  </si>
  <si>
    <t>US836720AF90</t>
  </si>
  <si>
    <t>BB</t>
  </si>
  <si>
    <t>1/03/2055</t>
  </si>
  <si>
    <t>SK HYNIX INC</t>
  </si>
  <si>
    <t>988400XAIK6XISWQV045</t>
  </si>
  <si>
    <t>HYUELE 6</t>
  </si>
  <si>
    <t>USY8085FBK58</t>
  </si>
  <si>
    <t>SGX</t>
  </si>
  <si>
    <t>ARNDTN 0 04/15/</t>
  </si>
  <si>
    <t>XS2421195848</t>
  </si>
  <si>
    <t>EURONEXT</t>
  </si>
  <si>
    <t>15/04/2027</t>
  </si>
  <si>
    <t>ARNDTN 0 07/16/</t>
  </si>
  <si>
    <t>XS2273810510</t>
  </si>
  <si>
    <t>16/07/2026</t>
  </si>
  <si>
    <t>ARNDTN 1.45 07/</t>
  </si>
  <si>
    <t>XS2023873149</t>
  </si>
  <si>
    <t>9/07/2028</t>
  </si>
  <si>
    <t>ARNDTN 1.625  1</t>
  </si>
  <si>
    <t>XS1761721262</t>
  </si>
  <si>
    <t>31/01/2028</t>
  </si>
  <si>
    <t>GLOBALWORTH REAL ESTATE INVESTMENTS LIMI</t>
  </si>
  <si>
    <t>213800R3E823B1UBIA81</t>
  </si>
  <si>
    <t>GWILN 04/2024</t>
  </si>
  <si>
    <t>XS2809858561</t>
  </si>
  <si>
    <t>צרפת</t>
  </si>
  <si>
    <t>Office REITs</t>
  </si>
  <si>
    <t>TEVA PHARM FNC NL II</t>
  </si>
  <si>
    <t>549300HSQCIKJAOYIT23</t>
  </si>
  <si>
    <t>TEVA 7</t>
  </si>
  <si>
    <t>XS2592804194</t>
  </si>
  <si>
    <t>Pharmaceuticals</t>
  </si>
  <si>
    <t>15/09/2031</t>
  </si>
  <si>
    <t>TEVA 7.375</t>
  </si>
  <si>
    <t>XS2592804434</t>
  </si>
  <si>
    <t>VIVION INVESTMENTS</t>
  </si>
  <si>
    <t>529900SJ7X71ESJK9N76</t>
  </si>
  <si>
    <t>VIVION 6.5 31/0</t>
  </si>
  <si>
    <t>XS2658230094</t>
  </si>
  <si>
    <t>לוכסמבורג</t>
  </si>
  <si>
    <t>BB+</t>
  </si>
  <si>
    <t>31/08/2028</t>
  </si>
  <si>
    <t>VIVION 8 08/31/</t>
  </si>
  <si>
    <t>XS2965454064</t>
  </si>
  <si>
    <t>BARCLAYS BANK PLC</t>
  </si>
  <si>
    <t>213800LBQA1Y9L22JB70</t>
  </si>
  <si>
    <t>BACR 6.692</t>
  </si>
  <si>
    <t>US06738ECL74</t>
  </si>
  <si>
    <t>NYSE</t>
  </si>
  <si>
    <t>13/09/2034</t>
  </si>
  <si>
    <t>FS KKR CAPITAL CORP</t>
  </si>
  <si>
    <t>549300TYRSI1T21B1360</t>
  </si>
  <si>
    <t>FSK 6 ? 01/15/3</t>
  </si>
  <si>
    <t>US302635AP20</t>
  </si>
  <si>
    <t>Capital Markets</t>
  </si>
  <si>
    <t>Baa3</t>
  </si>
  <si>
    <t>15/01/2030</t>
  </si>
  <si>
    <t>FSK 6.875 15/08</t>
  </si>
  <si>
    <t>US302635AN71</t>
  </si>
  <si>
    <t>15/08/2029</t>
  </si>
  <si>
    <t>FSK 7.875 15/01</t>
  </si>
  <si>
    <t>US302635AM98</t>
  </si>
  <si>
    <t>GENERAL MOTORS FINL CO</t>
  </si>
  <si>
    <t>5493008B6JBRUJ90QL97</t>
  </si>
  <si>
    <t>GM 5.85 04/06/3</t>
  </si>
  <si>
    <t>US37045XEG79</t>
  </si>
  <si>
    <t>Automobile Components</t>
  </si>
  <si>
    <t>6/04/2030</t>
  </si>
  <si>
    <t>GM 6.4 1/9/33</t>
  </si>
  <si>
    <t>US37045XED49</t>
  </si>
  <si>
    <t>Automobiles</t>
  </si>
  <si>
    <t>9/01/2033</t>
  </si>
  <si>
    <t>JACOBS ENGINEERING GROUP</t>
  </si>
  <si>
    <t>549300CZ8QS1GE53O776</t>
  </si>
  <si>
    <t>J 5.9 03/01/33</t>
  </si>
  <si>
    <t>US469814AA50</t>
  </si>
  <si>
    <t>Professional Services</t>
  </si>
  <si>
    <t>1/03/2033</t>
  </si>
  <si>
    <t>FORD MOTOR CREDIT CO LLC</t>
  </si>
  <si>
    <t>UDSQCVRUX5BONN0VY111</t>
  </si>
  <si>
    <t>M 4.867 08/03/2</t>
  </si>
  <si>
    <t>XS2586123965</t>
  </si>
  <si>
    <t>3/08/2027</t>
  </si>
  <si>
    <t>MCDONALDS CORP</t>
  </si>
  <si>
    <t>UE2136O97NLB5BYP9H04</t>
  </si>
  <si>
    <t>MCD 4.95 8/14/3</t>
  </si>
  <si>
    <t>US58013MFV19</t>
  </si>
  <si>
    <t>14/08/2033</t>
  </si>
  <si>
    <t>Blue Owl Capital Corporation</t>
  </si>
  <si>
    <t>2549000BD79OOCPF2L94</t>
  </si>
  <si>
    <t>OBDC 5.95 3/15/</t>
  </si>
  <si>
    <t>US69121KAH77</t>
  </si>
  <si>
    <t>15/03/2029</t>
  </si>
  <si>
    <t>SYNNEX CORP</t>
  </si>
  <si>
    <t>5493004HI6PFLF46NS53</t>
  </si>
  <si>
    <t>SNX 6.1 04/12/3</t>
  </si>
  <si>
    <t>US87162WAL46</t>
  </si>
  <si>
    <t>Electronic Equipment, Instruments &amp; Components</t>
  </si>
  <si>
    <t>12/04/2034</t>
  </si>
  <si>
    <t>אאורה</t>
  </si>
  <si>
    <t>IL0003730194</t>
  </si>
  <si>
    <t>מניות</t>
  </si>
  <si>
    <t>או פי סי אנרגיה</t>
  </si>
  <si>
    <t>IL0011415713</t>
  </si>
  <si>
    <t>אורביט טכנולוגיס בעמ</t>
  </si>
  <si>
    <t>520036153</t>
  </si>
  <si>
    <t>אורביט</t>
  </si>
  <si>
    <t>IL0002650179</t>
  </si>
  <si>
    <t>ביטחוניות</t>
  </si>
  <si>
    <t>אורמת טכנולוגיות אינק</t>
  </si>
  <si>
    <t>2250</t>
  </si>
  <si>
    <t>אורמת טכנו</t>
  </si>
  <si>
    <t>US6866881021</t>
  </si>
  <si>
    <t>אזורים</t>
  </si>
  <si>
    <t>IL0007150118</t>
  </si>
  <si>
    <t>איי.סי.אל גרופ בעמ</t>
  </si>
  <si>
    <t>520027830</t>
  </si>
  <si>
    <t>איי.סי.אל</t>
  </si>
  <si>
    <t>IL0002810146</t>
  </si>
  <si>
    <t>אינרום תעשיות בנייה בעמ</t>
  </si>
  <si>
    <t>515001659</t>
  </si>
  <si>
    <t>אינרום</t>
  </si>
  <si>
    <t>IL0011323560</t>
  </si>
  <si>
    <t>איסתא</t>
  </si>
  <si>
    <t>IL0010810740</t>
  </si>
  <si>
    <t>אירפורט סיטי</t>
  </si>
  <si>
    <t>IL0010958358</t>
  </si>
  <si>
    <t>אל על  נתיבי אויר לישראל בעמ</t>
  </si>
  <si>
    <t>520017146</t>
  </si>
  <si>
    <t>אל על</t>
  </si>
  <si>
    <t>IL0010878242</t>
  </si>
  <si>
    <t>אלביט מערכות בעמ</t>
  </si>
  <si>
    <t>520043027</t>
  </si>
  <si>
    <t>אלביט מערכות</t>
  </si>
  <si>
    <t>IL0010811243</t>
  </si>
  <si>
    <t>אלרוב נדלן ומלונאות בעמ</t>
  </si>
  <si>
    <t>520038894</t>
  </si>
  <si>
    <t>אלרוב נדלן ומלונאות</t>
  </si>
  <si>
    <t>IL0003870198</t>
  </si>
  <si>
    <t>אמות</t>
  </si>
  <si>
    <t>IL0010972789</t>
  </si>
  <si>
    <t>אנלייט אנרגיה</t>
  </si>
  <si>
    <t>IL0007200111</t>
  </si>
  <si>
    <t>אנרגיאן</t>
  </si>
  <si>
    <t>GB00BG12Y042</t>
  </si>
  <si>
    <t>אנרגיקס</t>
  </si>
  <si>
    <t>IL0011233553</t>
  </si>
  <si>
    <t>אפי קפיטל נדלן בעמ</t>
  </si>
  <si>
    <t>513948216</t>
  </si>
  <si>
    <t>אפי קפיטל</t>
  </si>
  <si>
    <t>IL0011814378</t>
  </si>
  <si>
    <t>קבוצת אקרשטיין בע"מ</t>
  </si>
  <si>
    <t>512714494</t>
  </si>
  <si>
    <t>אקרשטיין</t>
  </si>
  <si>
    <t>IL0011762056</t>
  </si>
  <si>
    <t>ארגו פרופרטיז אן.וי.</t>
  </si>
  <si>
    <t>1884</t>
  </si>
  <si>
    <t>ארגו פרופרטיס</t>
  </si>
  <si>
    <t>NL0015000D84</t>
  </si>
  <si>
    <t>בזן</t>
  </si>
  <si>
    <t>IL0025902482</t>
  </si>
  <si>
    <t>בזק</t>
  </si>
  <si>
    <t>IL0002300114</t>
  </si>
  <si>
    <t>ביג</t>
  </si>
  <si>
    <t>IL0010972607</t>
  </si>
  <si>
    <t>הבנק הבינלאומי הראשון לישראל בעמ</t>
  </si>
  <si>
    <t>520029083</t>
  </si>
  <si>
    <t>בינלאומי 5</t>
  </si>
  <si>
    <t>IL0005930388</t>
  </si>
  <si>
    <t>בית בכפר בעמ</t>
  </si>
  <si>
    <t>511605719</t>
  </si>
  <si>
    <t>בית בכפר</t>
  </si>
  <si>
    <t>IL0011836561</t>
  </si>
  <si>
    <t>מנועי בית שמש אחזקות (1997) בעמ</t>
  </si>
  <si>
    <t>520043480</t>
  </si>
  <si>
    <t>בית שמש</t>
  </si>
  <si>
    <t>IL0010815616</t>
  </si>
  <si>
    <t>בכורי שדה (אחזקות) בע"מ</t>
  </si>
  <si>
    <t>512402538</t>
  </si>
  <si>
    <t>בכורי שדה</t>
  </si>
  <si>
    <t>IL0011726184</t>
  </si>
  <si>
    <t>גב ים 1</t>
  </si>
  <si>
    <t>IL0007590198</t>
  </si>
  <si>
    <t>גלוברנדס גרופ בע"מ</t>
  </si>
  <si>
    <t>515809499</t>
  </si>
  <si>
    <t>גלוברנדס</t>
  </si>
  <si>
    <t>IL0011474876</t>
  </si>
  <si>
    <t>גפן מגורים</t>
  </si>
  <si>
    <t>IL0011181166</t>
  </si>
  <si>
    <t>דיסקונט</t>
  </si>
  <si>
    <t>IL0006912120</t>
  </si>
  <si>
    <t>דיפלומט אחזקות בעמ</t>
  </si>
  <si>
    <t>510400740</t>
  </si>
  <si>
    <t>דיפלומט אחזקות</t>
  </si>
  <si>
    <t>IL0011734915</t>
  </si>
  <si>
    <t>ניו-מד אנרג'י - שוטפות מוגבלת</t>
  </si>
  <si>
    <t>550013098</t>
  </si>
  <si>
    <t>דלק קדוחים</t>
  </si>
  <si>
    <t>IL0004750209</t>
  </si>
  <si>
    <t>דלתא-גליל תעשיות בעמ</t>
  </si>
  <si>
    <t>520025602</t>
  </si>
  <si>
    <t>דלתא גליל</t>
  </si>
  <si>
    <t>IL0006270347</t>
  </si>
  <si>
    <t>אופנה והלבשה</t>
  </si>
  <si>
    <t>דניה סיבוס בעמ</t>
  </si>
  <si>
    <t>512569237</t>
  </si>
  <si>
    <t>דניה סיבוס</t>
  </si>
  <si>
    <t>IL0011731374</t>
  </si>
  <si>
    <t>הולמס פלייס אינטרנשיונל בע"מ</t>
  </si>
  <si>
    <t>512466723</t>
  </si>
  <si>
    <t>הולמס פלייס</t>
  </si>
  <si>
    <t>IL0011425878</t>
  </si>
  <si>
    <t>הפניקס 1</t>
  </si>
  <si>
    <t>IL0007670123</t>
  </si>
  <si>
    <t>הראל</t>
  </si>
  <si>
    <t>IL0005850180</t>
  </si>
  <si>
    <t>וואן טכנולוגיות תוכנה בעמ</t>
  </si>
  <si>
    <t>520034695</t>
  </si>
  <si>
    <t>וואן תוכנה</t>
  </si>
  <si>
    <t>IL0001610182</t>
  </si>
  <si>
    <t>וילאר</t>
  </si>
  <si>
    <t>IL0004160169</t>
  </si>
  <si>
    <t>ויקטורי רשת סופרמרקטים בעמ</t>
  </si>
  <si>
    <t>514068980</t>
  </si>
  <si>
    <t>ויקטורי</t>
  </si>
  <si>
    <t>IL0011237778</t>
  </si>
  <si>
    <t>רשתות שיווק</t>
  </si>
  <si>
    <t>חברה לישראל</t>
  </si>
  <si>
    <t>IL0005760173</t>
  </si>
  <si>
    <t>חילן בעמ</t>
  </si>
  <si>
    <t>520039942</t>
  </si>
  <si>
    <t>חילן טק</t>
  </si>
  <si>
    <t>IL0010846983</t>
  </si>
  <si>
    <t>טאואר סמיקונדקטור בעמ</t>
  </si>
  <si>
    <t>520041997</t>
  </si>
  <si>
    <t>טאואר</t>
  </si>
  <si>
    <t>IL0010823792</t>
  </si>
  <si>
    <t>מוליכים למחצה</t>
  </si>
  <si>
    <t>טבע תעשיות פרמצבטיות בעמ</t>
  </si>
  <si>
    <t>520013954</t>
  </si>
  <si>
    <t>טבע</t>
  </si>
  <si>
    <t>IL0006290147</t>
  </si>
  <si>
    <t>פארמה</t>
  </si>
  <si>
    <t>טופ גאם תעשיות בע"מ</t>
  </si>
  <si>
    <t>513561399</t>
  </si>
  <si>
    <t>טופ גאם</t>
  </si>
  <si>
    <t>IL0011791428</t>
  </si>
  <si>
    <t>פודטק</t>
  </si>
  <si>
    <t>יוניטרוניקס (1989) (רג) בעמ</t>
  </si>
  <si>
    <t>520044199</t>
  </si>
  <si>
    <t>יוניטרוניקס</t>
  </si>
  <si>
    <t>IL0010838311</t>
  </si>
  <si>
    <t>אלקטרוניקה ואופטיקה</t>
  </si>
  <si>
    <t>ישראל קנדה</t>
  </si>
  <si>
    <t>IL0004340191</t>
  </si>
  <si>
    <t>ישראמקו נגב 2 שותפות מוגבלת</t>
  </si>
  <si>
    <t>550010003</t>
  </si>
  <si>
    <t>ישראמקו</t>
  </si>
  <si>
    <t>IL0002320179</t>
  </si>
  <si>
    <t>ישרס</t>
  </si>
  <si>
    <t>IL0006130343</t>
  </si>
  <si>
    <t>כלל עסקי ביטוח</t>
  </si>
  <si>
    <t>IL0002240146</t>
  </si>
  <si>
    <t>לאומי</t>
  </si>
  <si>
    <t>IL0006046119</t>
  </si>
  <si>
    <t>להב</t>
  </si>
  <si>
    <t>IL0001360101</t>
  </si>
  <si>
    <t>לוזון קבוצה</t>
  </si>
  <si>
    <t>IL0004730177</t>
  </si>
  <si>
    <t>לוזון רונסון</t>
  </si>
  <si>
    <t>IL0012025974</t>
  </si>
  <si>
    <t>מבני תעשיה</t>
  </si>
  <si>
    <t>IL0002260193</t>
  </si>
  <si>
    <t>מגדל אחזקות ביטוח ופיננסים בעמ</t>
  </si>
  <si>
    <t>520029984</t>
  </si>
  <si>
    <t>מגדל ביטוח</t>
  </si>
  <si>
    <t>IL0010811656</t>
  </si>
  <si>
    <t>IL0006954379</t>
  </si>
  <si>
    <t>מיטב טרייד השקעות בע"מ</t>
  </si>
  <si>
    <t>516854239</t>
  </si>
  <si>
    <t>מיטב טרייד</t>
  </si>
  <si>
    <t>IL0012031816</t>
  </si>
  <si>
    <t>שירותים פיננסיים</t>
  </si>
  <si>
    <t>מליסרון</t>
  </si>
  <si>
    <t>IL0003230146</t>
  </si>
  <si>
    <t>ארי נדלן (ארנה) השקעות בעמ</t>
  </si>
  <si>
    <t>520038332</t>
  </si>
  <si>
    <t>מנופים פיננסיים</t>
  </si>
  <si>
    <t>IL0003660136</t>
  </si>
  <si>
    <t>מנורה מבטחים החזקות בעמ</t>
  </si>
  <si>
    <t>520007469</t>
  </si>
  <si>
    <t>מנורה</t>
  </si>
  <si>
    <t>IL0005660183</t>
  </si>
  <si>
    <t>מצלאוי חברה לבניה בעמ</t>
  </si>
  <si>
    <t>512726712</t>
  </si>
  <si>
    <t>מצלאואי</t>
  </si>
  <si>
    <t>IL0011067498</t>
  </si>
  <si>
    <t>מקס סטוק בע"מ</t>
  </si>
  <si>
    <t>513618967</t>
  </si>
  <si>
    <t>מקס סטוק</t>
  </si>
  <si>
    <t>IL0011685588</t>
  </si>
  <si>
    <t>קבוצת חמת בעמ</t>
  </si>
  <si>
    <t>520038530</t>
  </si>
  <si>
    <t>מרחב</t>
  </si>
  <si>
    <t>IL0003840167</t>
  </si>
  <si>
    <t>משק אנרגיה</t>
  </si>
  <si>
    <t>516167343</t>
  </si>
  <si>
    <t>IL0011669749</t>
  </si>
  <si>
    <t>נאייקס בע"מ</t>
  </si>
  <si>
    <t>513639013</t>
  </si>
  <si>
    <t>נאייקס</t>
  </si>
  <si>
    <t>IL0011751166</t>
  </si>
  <si>
    <t>תוכנה ואינטרנט</t>
  </si>
  <si>
    <t>נובה בעמ</t>
  </si>
  <si>
    <t>511812463</t>
  </si>
  <si>
    <t>נובה</t>
  </si>
  <si>
    <t>IL0010845571</t>
  </si>
  <si>
    <t>נופא אנרג'י</t>
  </si>
  <si>
    <t>IL0011708778</t>
  </si>
  <si>
    <t>נטו מלינדה סחר בעמ</t>
  </si>
  <si>
    <t>511725459</t>
  </si>
  <si>
    <t>נטו מלינדה</t>
  </si>
  <si>
    <t>IL0011050973</t>
  </si>
  <si>
    <t>נייס בעמ</t>
  </si>
  <si>
    <t>520036872</t>
  </si>
  <si>
    <t>נייס</t>
  </si>
  <si>
    <t>IL0002730112</t>
  </si>
  <si>
    <t>נקסט ויז'ן מערכות מיוצבות בע"מ</t>
  </si>
  <si>
    <t>514259019</t>
  </si>
  <si>
    <t>נקסט ויז'ן</t>
  </si>
  <si>
    <t>IL0011765935</t>
  </si>
  <si>
    <t>סולאיר</t>
  </si>
  <si>
    <t>IL0011722878</t>
  </si>
  <si>
    <t>סלקום ישראל בעמ</t>
  </si>
  <si>
    <t>511930125</t>
  </si>
  <si>
    <t>סלקום</t>
  </si>
  <si>
    <t>IL0011015349</t>
  </si>
  <si>
    <t>סנו-מפעלי ברונוס בעמ</t>
  </si>
  <si>
    <t>520032988</t>
  </si>
  <si>
    <t>סנו 1</t>
  </si>
  <si>
    <t>IL0008130143</t>
  </si>
  <si>
    <t>עזריאלי</t>
  </si>
  <si>
    <t>IL0011194789</t>
  </si>
  <si>
    <t>פולירם תעשיות פלסטיק בע"מ</t>
  </si>
  <si>
    <t>515251593</t>
  </si>
  <si>
    <t>פולירם</t>
  </si>
  <si>
    <t>IL0011702169</t>
  </si>
  <si>
    <t>פועלים</t>
  </si>
  <si>
    <t>IL0006625771</t>
  </si>
  <si>
    <t>פוקס-ויזל בעמ</t>
  </si>
  <si>
    <t>512157603</t>
  </si>
  <si>
    <t>פוקס</t>
  </si>
  <si>
    <t>IL0010870223</t>
  </si>
  <si>
    <t>פורמולה</t>
  </si>
  <si>
    <t>IL0002560162</t>
  </si>
  <si>
    <t>פז בית זיקוק</t>
  </si>
  <si>
    <t>IL0011989105</t>
  </si>
  <si>
    <t>פז קמעונאות ואנרגיה בעמ</t>
  </si>
  <si>
    <t>510216054</t>
  </si>
  <si>
    <t>פז נפט</t>
  </si>
  <si>
    <t>IL0011000077</t>
  </si>
  <si>
    <t>פרטנר</t>
  </si>
  <si>
    <t>IL0010834849</t>
  </si>
  <si>
    <t>פריורטק בעמ</t>
  </si>
  <si>
    <t>520037797</t>
  </si>
  <si>
    <t>פריורטק</t>
  </si>
  <si>
    <t>IL0003280133</t>
  </si>
  <si>
    <t>פתאל החזקות</t>
  </si>
  <si>
    <t>IL0011434292</t>
  </si>
  <si>
    <t>קמטק בעמ</t>
  </si>
  <si>
    <t>511235434</t>
  </si>
  <si>
    <t>קמטק</t>
  </si>
  <si>
    <t>IL0010952641</t>
  </si>
  <si>
    <t>קרדן נדלן יזום ופיתוח בעמ</t>
  </si>
  <si>
    <t>520041005</t>
  </si>
  <si>
    <t>קרדן נדלן</t>
  </si>
  <si>
    <t>IL0011184475</t>
  </si>
  <si>
    <t>קרסו</t>
  </si>
  <si>
    <t>IL0011238503</t>
  </si>
  <si>
    <t>ריט1</t>
  </si>
  <si>
    <t>IL0010989205</t>
  </si>
  <si>
    <t>ריטיילורס בע"מ</t>
  </si>
  <si>
    <t>514211457</t>
  </si>
  <si>
    <t>ריטיילורס</t>
  </si>
  <si>
    <t>IL0011754889</t>
  </si>
  <si>
    <t>טופ רמדור מערכות ומחשבים (1990) בעמ</t>
  </si>
  <si>
    <t>520044231</t>
  </si>
  <si>
    <t>רמדור</t>
  </si>
  <si>
    <t>IL0010833775</t>
  </si>
  <si>
    <t>רציו אנרגיות-שותפות מוגבלת</t>
  </si>
  <si>
    <t>550012777</t>
  </si>
  <si>
    <t>רציו יהש</t>
  </si>
  <si>
    <t>IL0003940157</t>
  </si>
  <si>
    <t>שוב אנרגיה</t>
  </si>
  <si>
    <t>IL0011882425</t>
  </si>
  <si>
    <t>שופרסל בעמ</t>
  </si>
  <si>
    <t>520022732</t>
  </si>
  <si>
    <t>שופרסל</t>
  </si>
  <si>
    <t>IL0007770378</t>
  </si>
  <si>
    <t>שפיר הנדסה</t>
  </si>
  <si>
    <t>IL0011338758</t>
  </si>
  <si>
    <t>תאת טכנולוגיות בעמ</t>
  </si>
  <si>
    <t>520035791</t>
  </si>
  <si>
    <t>תאת טכנולוגיות</t>
  </si>
  <si>
    <t>IL0010827264</t>
  </si>
  <si>
    <t>חשמל</t>
  </si>
  <si>
    <t>תאת טכנולוגיות חסום</t>
  </si>
  <si>
    <t>טי.ג'י.איי תשתיות בעמ</t>
  </si>
  <si>
    <t>511870891</t>
  </si>
  <si>
    <t>תדיר גן</t>
  </si>
  <si>
    <t>IL0010901416</t>
  </si>
  <si>
    <t>SHL TELEMEDICINE LTD</t>
  </si>
  <si>
    <t>512527383</t>
  </si>
  <si>
    <t>SHL TELEMEDICIN</t>
  </si>
  <si>
    <t>IL0010855885</t>
  </si>
  <si>
    <t>שוויץ</t>
  </si>
  <si>
    <t>SIX</t>
  </si>
  <si>
    <t>Health Care Providers &amp; Services</t>
  </si>
  <si>
    <t>ITHACA ENERGY PLC</t>
  </si>
  <si>
    <t>21380057TNFLXPXBIP34</t>
  </si>
  <si>
    <t>ITHACA ENERGY P</t>
  </si>
  <si>
    <t>GB00BPJHV584</t>
  </si>
  <si>
    <t>Cognyte Software Ltd.</t>
  </si>
  <si>
    <t>2549006L803IRJC67B33</t>
  </si>
  <si>
    <t>COGNYTE SOFTWAR</t>
  </si>
  <si>
    <t>IL0011691438</t>
  </si>
  <si>
    <t>NASDAQ</t>
  </si>
  <si>
    <t>Software</t>
  </si>
  <si>
    <t>NAYAX LTD</t>
  </si>
  <si>
    <t>ODDITY</t>
  </si>
  <si>
    <t>514936269</t>
  </si>
  <si>
    <t>ODDITY TECH LTD</t>
  </si>
  <si>
    <t>IL0011974909</t>
  </si>
  <si>
    <t>Personal Care Products</t>
  </si>
  <si>
    <t>סיווג הקרן</t>
  </si>
  <si>
    <t>אי.בי.אי קרנות נאמנות בע"מ</t>
  </si>
  <si>
    <t>510791031</t>
  </si>
  <si>
    <t>פסג.כשתלבונד 60</t>
  </si>
  <si>
    <t>IL0011550766</t>
  </si>
  <si>
    <t>עוקב אחר מדדים אחרים בישראל</t>
  </si>
  <si>
    <t>אג"ח בארץ - חברות והמרה-תל בונד צמוד מדד-תל בונד צמודות</t>
  </si>
  <si>
    <t>פסג.תא 125</t>
  </si>
  <si>
    <t>IL0011488082</t>
  </si>
  <si>
    <t>עוקב אחר מדדי מניות בישראל</t>
  </si>
  <si>
    <t>Large &amp; Mid Cap מניות בארץ - מניות לפי שווי שוק-מניות</t>
  </si>
  <si>
    <t>פסג.תלבונד 60</t>
  </si>
  <si>
    <t>IL0011480063</t>
  </si>
  <si>
    <t>אג"ח בארץ - חברות והמרה-תל בונד צמוד מדד-תל בונד צמוד מדד- אחר</t>
  </si>
  <si>
    <t>קסם קרנות נאמנות</t>
  </si>
  <si>
    <t>510938608</t>
  </si>
  <si>
    <t>קסם EFT‏(00) תל בונד</t>
  </si>
  <si>
    <t>IL0011507626</t>
  </si>
  <si>
    <t>אג"ח בארץ - חברות והמרה-תל בונד שקלי-תל בונד- שקלי</t>
  </si>
  <si>
    <t>קסם.600STOX</t>
  </si>
  <si>
    <t>IL0011462087</t>
  </si>
  <si>
    <t>עוקב אחר מדדי מניות בחו"ל</t>
  </si>
  <si>
    <t>STOXX EUROPE 600 -מניות בחו"ל - מניות גיאוגרפי - חשופת מט"ח-אירופה כללי</t>
  </si>
  <si>
    <t>קסם.CSI300</t>
  </si>
  <si>
    <t>IL0011627838</t>
  </si>
  <si>
    <t>סין</t>
  </si>
  <si>
    <t>MSCI EMERGING MARKETS - מניות בחו"ל - מניות גיאוגרפי - חשופת מט"ח-שווקים מתעוררים כללי</t>
  </si>
  <si>
    <t>מיטב קרנות נאמנות בעמ</t>
  </si>
  <si>
    <t>513534974</t>
  </si>
  <si>
    <t>תכ.תא125</t>
  </si>
  <si>
    <t>IL0011437188</t>
  </si>
  <si>
    <t>תכ.תלבונד60</t>
  </si>
  <si>
    <t>IL0011451015</t>
  </si>
  <si>
    <t>CIFC GLOBAL FLOATING RATE CREDIT FUND</t>
  </si>
  <si>
    <t>635400NLI1L9RGFBJJ11</t>
  </si>
  <si>
    <t>CIFC CREDIT FDS</t>
  </si>
  <si>
    <t>IE0009SO3I10</t>
  </si>
  <si>
    <t>Bond/Fixed Income Funds</t>
  </si>
  <si>
    <t>iShares Expanded Tech-Software Sector ET</t>
  </si>
  <si>
    <t>549300BUGBHWMFPSNL42</t>
  </si>
  <si>
    <t>ISHARES IBOXX H</t>
  </si>
  <si>
    <t>US4642885135</t>
  </si>
  <si>
    <t>עוקב אחר מדדים אחרים בחו"ל</t>
  </si>
  <si>
    <t>IBOXX USD LIQUID INVESTMENT GRADE TOP 30 INDEX - אג"ח בחו"ל - אג"ח חשופת דולר</t>
  </si>
  <si>
    <t>NASDAQ 100 PTF</t>
  </si>
  <si>
    <t>IL0051277668</t>
  </si>
  <si>
    <t>S&amp;P 500 - מניות בחו"ל - מניות גיאוגרפי - חשופת מט"ח-ארה"ב</t>
  </si>
  <si>
    <t>מגדל קרנות נאמנות בע"מ</t>
  </si>
  <si>
    <t>511303661</t>
  </si>
  <si>
    <t>S 500 (4D) MTF סד-</t>
  </si>
  <si>
    <t>IL0051226277</t>
  </si>
  <si>
    <t>S 500 4D PTF</t>
  </si>
  <si>
    <t>IL0051274699</t>
  </si>
  <si>
    <t>הראל קרנות נאמנות בעמ</t>
  </si>
  <si>
    <t>511776783</t>
  </si>
  <si>
    <t>הראל HTF (D4) NASDAQ</t>
  </si>
  <si>
    <t>IL0051292832</t>
  </si>
  <si>
    <t>NASDAQ 100 - מניות בחו"ל - מניות גיאוגרפי - חשופת מט"ח-ארה"ב</t>
  </si>
  <si>
    <t>הראל מחקה (00) תל בו</t>
  </si>
  <si>
    <t>IL0051172703</t>
  </si>
  <si>
    <t>אג"ח קונצרני</t>
  </si>
  <si>
    <t>פסגות PTF (D4) stoxx</t>
  </si>
  <si>
    <t>IL0051307523</t>
  </si>
  <si>
    <t>EURO STOXX 50 - מניות בחו"ל - מניות גיאוגרפי - חשופת מט"ח-אירופה כללי</t>
  </si>
  <si>
    <t>קסם KTF י(D4) 500 S&amp;</t>
  </si>
  <si>
    <t>IL0051244825</t>
  </si>
  <si>
    <t>קסם KTFי (00) תל בונ</t>
  </si>
  <si>
    <t>IL0051155898</t>
  </si>
  <si>
    <t>תכלית S 500 (4D) T</t>
  </si>
  <si>
    <t>IL0051139983</t>
  </si>
  <si>
    <t>תכלית TTF תא 100</t>
  </si>
  <si>
    <t>IL0051146574</t>
  </si>
  <si>
    <t>תכלית TTF תל בונד 20</t>
  </si>
  <si>
    <t>IL0051154727</t>
  </si>
  <si>
    <t>נכס בסיס (כתב אופציה)</t>
  </si>
  <si>
    <t>תאריך פקיעה</t>
  </si>
  <si>
    <t>שער מימוש</t>
  </si>
  <si>
    <t>יחס המרה</t>
  </si>
  <si>
    <t>אל על אפ 3</t>
  </si>
  <si>
    <t>IL0012054677</t>
  </si>
  <si>
    <t>אלומיי     אפ 2</t>
  </si>
  <si>
    <t>IL0012030826</t>
  </si>
  <si>
    <t>IL0010826357</t>
  </si>
  <si>
    <t>אפי נכס אופ 3</t>
  </si>
  <si>
    <t>IL0012137191</t>
  </si>
  <si>
    <t>IL0010913544</t>
  </si>
  <si>
    <t>20/11/2025</t>
  </si>
  <si>
    <t>אפי קפיטל  אפ 1</t>
  </si>
  <si>
    <t>IL0012042136</t>
  </si>
  <si>
    <t>15/02/2026</t>
  </si>
  <si>
    <t>טופ גאם אפ א</t>
  </si>
  <si>
    <t>IL0012007402</t>
  </si>
  <si>
    <t>12/05/2025</t>
  </si>
  <si>
    <t>מיטב טרייד אפ 1</t>
  </si>
  <si>
    <t>IL0012031998</t>
  </si>
  <si>
    <t>18/01/2028</t>
  </si>
  <si>
    <t>נכס בסיס</t>
  </si>
  <si>
    <t>F 03/25 EURO 600</t>
  </si>
  <si>
    <t>SXOH5</t>
  </si>
  <si>
    <t>Ticker</t>
  </si>
  <si>
    <t>מניות לרבות מדדי מניות</t>
  </si>
  <si>
    <t>F 03/25 MINI E</t>
  </si>
  <si>
    <t>DMH5</t>
  </si>
  <si>
    <t>F 03/25 MINI NSDQ 100</t>
  </si>
  <si>
    <t>NQH5</t>
  </si>
  <si>
    <t>F 03/25 MSCI EM</t>
  </si>
  <si>
    <t>MESH5</t>
  </si>
  <si>
    <t>F 03/25 TOPIX I</t>
  </si>
  <si>
    <t>TPH5</t>
  </si>
  <si>
    <t>F ULTRA 10YR US</t>
  </si>
  <si>
    <t>UXYH5</t>
  </si>
  <si>
    <t>F-03/25 E MINI</t>
  </si>
  <si>
    <t>ESH5</t>
  </si>
  <si>
    <t>NIFTY 50 IFSC I</t>
  </si>
  <si>
    <t>JGSF5</t>
  </si>
  <si>
    <t>NIKKEI 225 MINI</t>
  </si>
  <si>
    <t>NOH5</t>
  </si>
  <si>
    <t>אלה פקדונות בע"מ</t>
  </si>
  <si>
    <t>515666881</t>
  </si>
  <si>
    <t>אלה פיקדון אגח ה</t>
  </si>
  <si>
    <t>IL0011625774</t>
  </si>
  <si>
    <t>קרן מובטחת</t>
  </si>
  <si>
    <t>אלה פקדון אגחיא</t>
  </si>
  <si>
    <t>IL0012134537</t>
  </si>
  <si>
    <t>תאריך רכישה</t>
  </si>
  <si>
    <t>סוג הצמדה</t>
  </si>
  <si>
    <t>מספר קרן</t>
  </si>
  <si>
    <t>חודש הנפקת שכבה</t>
  </si>
  <si>
    <t>חודש הבדיקה</t>
  </si>
  <si>
    <t>שווי הנכסים באפיק (באלפי ש"ח)</t>
  </si>
  <si>
    <t>החזקה באפיק השקעה מובטח תשואה</t>
  </si>
  <si>
    <t>1/08/2023</t>
  </si>
  <si>
    <t>1/08/2028</t>
  </si>
  <si>
    <t>1/07/2023</t>
  </si>
  <si>
    <t>1/07/2028</t>
  </si>
  <si>
    <t>1/06/2023</t>
  </si>
  <si>
    <t>1/06/2028</t>
  </si>
  <si>
    <t>1/09/2023</t>
  </si>
  <si>
    <t>1/12/2023</t>
  </si>
  <si>
    <t>1/12/2028</t>
  </si>
  <si>
    <t>1/11/2023</t>
  </si>
  <si>
    <t>1/11/2028</t>
  </si>
  <si>
    <t>1/10/2023</t>
  </si>
  <si>
    <t>1/05/2023</t>
  </si>
  <si>
    <t>1/05/2028</t>
  </si>
  <si>
    <t>1/12/2022</t>
  </si>
  <si>
    <t>1/12/2027</t>
  </si>
  <si>
    <t>1/11/2022</t>
  </si>
  <si>
    <t>1/11/2027</t>
  </si>
  <si>
    <t>1/10/2022</t>
  </si>
  <si>
    <t>1/10/2027</t>
  </si>
  <si>
    <t>1/01/2023</t>
  </si>
  <si>
    <t>1/01/2028</t>
  </si>
  <si>
    <t>1/04/2023</t>
  </si>
  <si>
    <t>1/04/2028</t>
  </si>
  <si>
    <t>1/03/2023</t>
  </si>
  <si>
    <t>1/03/2028</t>
  </si>
  <si>
    <t>1/02/2023</t>
  </si>
  <si>
    <t>1/02/2028</t>
  </si>
  <si>
    <t>1/06/2024</t>
  </si>
  <si>
    <t>1/06/2029</t>
  </si>
  <si>
    <t>1/07/2024</t>
  </si>
  <si>
    <t>1/04/2024</t>
  </si>
  <si>
    <t>1/04/2029</t>
  </si>
  <si>
    <t>1/05/2024</t>
  </si>
  <si>
    <t>1/08/2024</t>
  </si>
  <si>
    <t>1/08/2029</t>
  </si>
  <si>
    <t>1/11/2024</t>
  </si>
  <si>
    <t>1/11/2029</t>
  </si>
  <si>
    <t>1/12/2024</t>
  </si>
  <si>
    <t>1/12/2029</t>
  </si>
  <si>
    <t>1/09/2024</t>
  </si>
  <si>
    <t>1/10/2024</t>
  </si>
  <si>
    <t>1/03/2024</t>
  </si>
  <si>
    <t>1/03/2029</t>
  </si>
  <si>
    <t>1/02/2024</t>
  </si>
  <si>
    <t>1/02/2029</t>
  </si>
  <si>
    <t>1/01/2024</t>
  </si>
  <si>
    <t>סוג גורם משערך</t>
  </si>
  <si>
    <t>תלות/אי-תלות המשערך</t>
  </si>
  <si>
    <t>שם גורם משערך</t>
  </si>
  <si>
    <t>תאריך שערוך אחרון</t>
  </si>
  <si>
    <t>תאריך אחרון בו נבחנה בפועל ירידת ערך</t>
  </si>
  <si>
    <t>ארי נדלן נעם</t>
  </si>
  <si>
    <t>פנימי</t>
  </si>
  <si>
    <t>14/01/2024</t>
  </si>
  <si>
    <t>לא צמוד</t>
  </si>
  <si>
    <t>14/01/2026</t>
  </si>
  <si>
    <t>חברת ציטוט</t>
  </si>
  <si>
    <t>אי-תלות</t>
  </si>
  <si>
    <t>31/12/2024</t>
  </si>
  <si>
    <t>איילון ביטוח הנפקות וגיוסי הון בעמ</t>
  </si>
  <si>
    <t>514732825</t>
  </si>
  <si>
    <t>שיכון ובינוי נעם 3</t>
  </si>
  <si>
    <t>22/11/2022</t>
  </si>
  <si>
    <t>30/05/2025</t>
  </si>
  <si>
    <t>אגד חברה לתחבורה בע"מ</t>
  </si>
  <si>
    <t>516041118</t>
  </si>
  <si>
    <t>אגד אגח 1</t>
  </si>
  <si>
    <t>לא סחיר</t>
  </si>
  <si>
    <t>3/10/2022</t>
  </si>
  <si>
    <t>אורמת טכנולוגיות אינק 4</t>
  </si>
  <si>
    <t>15/06/2031</t>
  </si>
  <si>
    <t>אילון הנ אגח ג - רמ</t>
  </si>
  <si>
    <t>גב-ים נגב בע"מ</t>
  </si>
  <si>
    <t>514189596</t>
  </si>
  <si>
    <t>גב-ים נגב אגח ב'</t>
  </si>
  <si>
    <t>11/07/2024</t>
  </si>
  <si>
    <t>כלל תעשיות‎</t>
  </si>
  <si>
    <t>520021874</t>
  </si>
  <si>
    <t>כלל תעשאג טז</t>
  </si>
  <si>
    <t>לאומי אגח  2-רמ</t>
  </si>
  <si>
    <t>22/12/2024</t>
  </si>
  <si>
    <t>24/08/2030</t>
  </si>
  <si>
    <t>לאומי אגח 3 רמ</t>
  </si>
  <si>
    <t>נש"ר</t>
  </si>
  <si>
    <t>24/05/2035</t>
  </si>
  <si>
    <t>לאומי צמוד אשראי א'</t>
  </si>
  <si>
    <t>7/08/2023</t>
  </si>
  <si>
    <t>24/12/2026</t>
  </si>
  <si>
    <t>לידר החזקות והשקעות בעמ</t>
  </si>
  <si>
    <t>520037664</t>
  </si>
  <si>
    <t>לידר אגח ח'</t>
  </si>
  <si>
    <t>28/02/2021</t>
  </si>
  <si>
    <t>מכלול מימון נדל"ן בע"מ</t>
  </si>
  <si>
    <t>515759777</t>
  </si>
  <si>
    <t>מכלול נד אגח1רמ</t>
  </si>
  <si>
    <t>3/06/2024</t>
  </si>
  <si>
    <t>מכלול נד אגח2רמ</t>
  </si>
  <si>
    <t>25/12/2024</t>
  </si>
  <si>
    <t>מימון ישיר נדל"ן ומשכנתאות בע"מ</t>
  </si>
  <si>
    <t>516100153</t>
  </si>
  <si>
    <t>ממון משהנ אג1רמ</t>
  </si>
  <si>
    <t>29/12/2024</t>
  </si>
  <si>
    <t>20/02/2054</t>
  </si>
  <si>
    <t>מקורות 8</t>
  </si>
  <si>
    <t>2/02/2023</t>
  </si>
  <si>
    <t>14/07/2048</t>
  </si>
  <si>
    <t>מקס איט פיננסים בעמ (חברה לא בורסאית)</t>
  </si>
  <si>
    <t>512905423</t>
  </si>
  <si>
    <t>מקס איט הת ד-רמ</t>
  </si>
  <si>
    <t>18/07/2023</t>
  </si>
  <si>
    <t>16/11/2028</t>
  </si>
  <si>
    <t>מת"ם - מרכז תעשיות מדע חיפה בע"מ</t>
  </si>
  <si>
    <t>510687403</t>
  </si>
  <si>
    <t>מתם אגח א</t>
  </si>
  <si>
    <t>16/08/2016</t>
  </si>
  <si>
    <t>עוגן-אג"ח חברתית 2 בע"מ</t>
  </si>
  <si>
    <t>516556545</t>
  </si>
  <si>
    <t>עוגן- אג"ח חברתי אגח א'</t>
  </si>
  <si>
    <t>15/03/2026</t>
  </si>
  <si>
    <t>Target Global Selected Opportunities LLC</t>
  </si>
  <si>
    <t>7597737</t>
  </si>
  <si>
    <t>מספר שותפות</t>
  </si>
  <si>
    <t>עלמדב  אג"ח ג</t>
  </si>
  <si>
    <t>30/09/2024</t>
  </si>
  <si>
    <t>פועלים אגח 1 רמ</t>
  </si>
  <si>
    <t>24/09/2024</t>
  </si>
  <si>
    <t>רפאל-רשות לפיתוח אמצעי לחימה</t>
  </si>
  <si>
    <t>520042185</t>
  </si>
  <si>
    <t>רפאל אגח ד3.74%</t>
  </si>
  <si>
    <t>17/06/2024</t>
  </si>
  <si>
    <t>15/09/2034</t>
  </si>
  <si>
    <t>רשות שדות התעופה</t>
  </si>
  <si>
    <t>500102868</t>
  </si>
  <si>
    <t>רשות שדות התעופה אגח א</t>
  </si>
  <si>
    <t>28/06/2022</t>
  </si>
  <si>
    <t>רשות שדות התעופה אגח ב</t>
  </si>
  <si>
    <t>31/12/2036</t>
  </si>
  <si>
    <t>AGORA</t>
  </si>
  <si>
    <t>515859049</t>
  </si>
  <si>
    <t>מניות לא סחירות</t>
  </si>
  <si>
    <t>Health Care Equipment &amp; Services</t>
  </si>
  <si>
    <t>28/12/2022</t>
  </si>
  <si>
    <t>דיווח מנהל קרן</t>
  </si>
  <si>
    <t>31/05/2024</t>
  </si>
  <si>
    <t>HUMANZ</t>
  </si>
  <si>
    <t>515599009</t>
  </si>
  <si>
    <t>Humanz</t>
  </si>
  <si>
    <t>22/02/2023</t>
  </si>
  <si>
    <t>מומחה בלתי תלוי</t>
  </si>
  <si>
    <t>10/04/2024</t>
  </si>
  <si>
    <t>Sauce</t>
  </si>
  <si>
    <t>השקעות בהיי-טק</t>
  </si>
  <si>
    <t>16/07/2024</t>
  </si>
  <si>
    <t>SIXGILL</t>
  </si>
  <si>
    <t>515138943</t>
  </si>
  <si>
    <t>Sixgill SAFE</t>
  </si>
  <si>
    <t>Software &amp; Services</t>
  </si>
  <si>
    <t>21/11/2024</t>
  </si>
  <si>
    <t>UVEYE LTD</t>
  </si>
  <si>
    <t>514234202</t>
  </si>
  <si>
    <t>UVeye מניה ל"ס</t>
  </si>
  <si>
    <t>30/10/2024</t>
  </si>
  <si>
    <t>קרדיט 360 משכנתאות</t>
  </si>
  <si>
    <t>516567393</t>
  </si>
  <si>
    <t>קרדיט 360 בע"מ</t>
  </si>
  <si>
    <t>8/11/2022</t>
  </si>
  <si>
    <t>15/04/2024</t>
  </si>
  <si>
    <t>moh caandid 2020 spv</t>
  </si>
  <si>
    <t>540300662 </t>
  </si>
  <si>
    <t>CANDID 2</t>
  </si>
  <si>
    <t>CANDID 3</t>
  </si>
  <si>
    <t>Humanz SAFE</t>
  </si>
  <si>
    <t>13/11/2024</t>
  </si>
  <si>
    <t>SUNBIT PAYMENT SOFTWARE LTD</t>
  </si>
  <si>
    <t>515446821</t>
  </si>
  <si>
    <t>Sunbit  inc 3 מניה ל"ס</t>
  </si>
  <si>
    <t>Retailing</t>
  </si>
  <si>
    <t>27/11/2024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</si>
  <si>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</si>
  <si>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</si>
  <si>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</si>
  <si>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</si>
  <si>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</si>
  <si>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</si>
  <si>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אסטרטגיית קרן ההשקעה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</si>
  <si>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</si>
  <si>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</si>
  <si>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</si>
  <si>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</si>
  <si>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CERCA OPPORTUNITIES GP, LIMITED PARTNERS</t>
  </si>
  <si>
    <t>CERCA OPPORTUNUTY</t>
  </si>
  <si>
    <t>קרן השקעה אחרת</t>
  </si>
  <si>
    <t>5/12/2024</t>
  </si>
  <si>
    <t>Scintilla Holdings Ltd</t>
  </si>
  <si>
    <t>איי קיימן</t>
  </si>
  <si>
    <t>VIOLA CREDIT GL II LIMITED PARTNERSHIP</t>
  </si>
  <si>
    <t>Viola Credit GL II</t>
  </si>
  <si>
    <t>19/10/2023</t>
  </si>
  <si>
    <t>קרן חוב</t>
  </si>
  <si>
    <t>קנדה</t>
  </si>
  <si>
    <t>1L - More Alternative Credit 4</t>
  </si>
  <si>
    <t>קרן גידור (Hedge Fund)</t>
  </si>
  <si>
    <t>כן</t>
  </si>
  <si>
    <t>HARBOURVEST GP LLC</t>
  </si>
  <si>
    <t>Dover Street XI L.P קרן השקעה</t>
  </si>
  <si>
    <t>EQT Infrastructure VI (General Partner)</t>
  </si>
  <si>
    <t>EQT Infrastructure VI (No.1) USD SCSp</t>
  </si>
  <si>
    <t>2022 2423 148</t>
  </si>
  <si>
    <t>8/05/2024</t>
  </si>
  <si>
    <t>EQT Infrastructure VI Co-Investment (E)</t>
  </si>
  <si>
    <t>B 259.627</t>
  </si>
  <si>
    <t>3/04/2024</t>
  </si>
  <si>
    <t>HGI Multifamily Credit Fund GP LLC</t>
  </si>
  <si>
    <t>HGI Multifamily Credit Fund LP קרן השקעה</t>
  </si>
  <si>
    <t>HV Gondor Feeder L.P</t>
  </si>
  <si>
    <t>WC-124017</t>
  </si>
  <si>
    <t>18/12/2023</t>
  </si>
  <si>
    <t>קרן נדל"ן</t>
  </si>
  <si>
    <t>ספרד</t>
  </si>
  <si>
    <t>LCN European Fund IV GP S.a.r.l</t>
  </si>
  <si>
    <t>LCN European Fund IV SLP</t>
  </si>
  <si>
    <t>B265884</t>
  </si>
  <si>
    <t>7/05/2024</t>
  </si>
  <si>
    <t>LUCID ALTERNATIVE GP LTD</t>
  </si>
  <si>
    <t>Scintilla Tech Ltd</t>
  </si>
  <si>
    <t>MORETECH VENTURES II, L.P. קרן השקעה</t>
  </si>
  <si>
    <t>פרייבט אקוויטי</t>
  </si>
  <si>
    <t>6/08/2024</t>
  </si>
  <si>
    <t>Oak Street Real Estate Capital Fund VI,</t>
  </si>
  <si>
    <t>Oak Street Real Estate Capital Fund VI</t>
  </si>
  <si>
    <t>Pantheon Zilker GP LLC</t>
  </si>
  <si>
    <t>Pantheon Zilker, L.P קרן השקעה</t>
  </si>
  <si>
    <t>Qumra Capital GP IV, L.P</t>
  </si>
  <si>
    <t>Qumra Capital IV</t>
  </si>
  <si>
    <t>15/05/2024</t>
  </si>
  <si>
    <t>SHEVA GROWTH INVESTMENTS L.P. - SERIES 3</t>
  </si>
  <si>
    <t>Sheva Fund GP LP</t>
  </si>
  <si>
    <t>HPS GP Lux S?rl</t>
  </si>
  <si>
    <t>HPS Specialty Loan International VI קרן</t>
  </si>
  <si>
    <t>Henderson Park Real Estate Fund II GP S.</t>
  </si>
  <si>
    <t>B254302</t>
  </si>
  <si>
    <t>Henderson Park Real Estate Fund II</t>
  </si>
  <si>
    <t>PANTHEON PGIF IV GP</t>
  </si>
  <si>
    <t>Pantheon Global Infrastructure Fund IV</t>
  </si>
  <si>
    <t>מגדל אופציה ל"ס</t>
  </si>
  <si>
    <t>Materials</t>
  </si>
  <si>
    <t>מצלאווי אופציה ל"ס</t>
  </si>
  <si>
    <t>4/11/2024</t>
  </si>
  <si>
    <t>נופר אנרגי כתב אופ' ל"ס</t>
  </si>
  <si>
    <t>2/01/2025</t>
  </si>
  <si>
    <t>3/01/2024</t>
  </si>
  <si>
    <t>סולאיר אנרגיות מתחדשות אופציה א</t>
  </si>
  <si>
    <t>26/12/2025</t>
  </si>
  <si>
    <t>25/12/2023</t>
  </si>
  <si>
    <t>סולאיר אנרגיות מתחדשות אופציה ב'</t>
  </si>
  <si>
    <t>Candid 2 Warrants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</si>
  <si>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</si>
  <si>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</si>
  <si>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</si>
  <si>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</si>
  <si>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</si>
  <si>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</si>
  <si>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</si>
  <si>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</si>
  <si>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</si>
  <si>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</si>
  <si>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ההשקעה (רגל 2)</t>
  </si>
  <si>
    <t>שיעור מסך אפיק ההשקעה (רגל 2)</t>
  </si>
  <si>
    <t>שווי הוגן (נטו  באלפי ש"ח)</t>
  </si>
  <si>
    <t>סוג הנכס</t>
  </si>
  <si>
    <t>פקטור מוביל</t>
  </si>
  <si>
    <t>פקטור נוסף</t>
  </si>
  <si>
    <t>טיקר</t>
  </si>
  <si>
    <t>מועד ההתקשרות בעסקה</t>
  </si>
  <si>
    <t>מועד סיום חוזי</t>
  </si>
  <si>
    <t>תדירות Reset</t>
  </si>
  <si>
    <t>סוג הסליקה</t>
  </si>
  <si>
    <t>נספח התחשבנות בטחונות - CSA</t>
  </si>
  <si>
    <t>גורם מצטט</t>
  </si>
  <si>
    <t>תקופת ריבית עוגן</t>
  </si>
  <si>
    <t>שיעור ריבית עוגן</t>
  </si>
  <si>
    <t>שער נכס הבסיס במועד ההתקשרות בעסקה</t>
  </si>
  <si>
    <t>שער הנגזר במועד ההתקשרות בעסקה</t>
  </si>
  <si>
    <t>האם קיים קנס בגין יציאה מוקדמת</t>
  </si>
  <si>
    <t>שיעור הקנס בגין יציאה מוקדמת</t>
  </si>
  <si>
    <t>צד נגדי - Counterparty</t>
  </si>
  <si>
    <t>מספר מזהה לווה</t>
  </si>
  <si>
    <t>סוג מספר מזהה לווה</t>
  </si>
  <si>
    <t>שם הלוואה</t>
  </si>
  <si>
    <t>מספר הלוואה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</si>
  <si>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</si>
  <si>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</si>
  <si>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</si>
  <si>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</si>
  <si>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>דירוג הלוואה/המנפיק</t>
  </si>
  <si>
    <t>סוג הריבית</t>
  </si>
  <si>
    <t>שיעור תוספת/הפחתה לריבית העוגן</t>
  </si>
  <si>
    <t>סוג בטוחה</t>
  </si>
  <si>
    <t>שווי הבטוחות העומדות כנגד ההלוואה</t>
  </si>
  <si>
    <t>שיעור הבטוחות מהחוב</t>
  </si>
  <si>
    <t>מועד עדכון אחרון לשווי הבטוחות</t>
  </si>
  <si>
    <t>זכות חזרה</t>
  </si>
  <si>
    <t>מבנה לוח סילוקין</t>
  </si>
  <si>
    <t>יעוד הלוואה</t>
  </si>
  <si>
    <t>זכות פירעון מוקדם</t>
  </si>
  <si>
    <t>שיעור ריבית בגין אי-ניצול מסגרת האשראי</t>
  </si>
  <si>
    <t>ערך נקוב</t>
  </si>
  <si>
    <t>שער הלוואה</t>
  </si>
  <si>
    <t>שווי הוגן (במטבע הפעילות)</t>
  </si>
  <si>
    <t>תאגיד</t>
  </si>
  <si>
    <t>פעילות שוטפת של התאגיד - אחר/לא מסווג</t>
  </si>
  <si>
    <t>קבועה</t>
  </si>
  <si>
    <t>31/03/2024</t>
  </si>
  <si>
    <t>הלוואת קורפורייט</t>
  </si>
  <si>
    <t>פעילות שוטפת של התאגיד - מגורים (כולל דיור מוגן)</t>
  </si>
  <si>
    <t>13/03/2024</t>
  </si>
  <si>
    <t>ייזום נדל"ן לבניה של נכס ספציפי - מגורים (כולל דיור מוגן)</t>
  </si>
  <si>
    <t>משתנה</t>
  </si>
  <si>
    <t>A1</t>
  </si>
  <si>
    <t>PALO ALTO NETWORKS INC.</t>
  </si>
  <si>
    <t>549300QXR2YVZV231H43</t>
  </si>
  <si>
    <t>JPM 7.95 1/34</t>
  </si>
  <si>
    <t>XS2381765572</t>
  </si>
  <si>
    <t>קרן לא מובטחת</t>
  </si>
  <si>
    <t>תאריך פקיעת פיקדון</t>
  </si>
  <si>
    <t>שער פיקדון</t>
  </si>
  <si>
    <t>שם הנכס</t>
  </si>
  <si>
    <t>מדינת מיקום נדל"ן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</si>
  <si>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</si>
  <si>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</si>
  <si>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</si>
  <si>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</si>
  <si>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</si>
  <si>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נדל"ן לא מניב</t>
  </si>
  <si>
    <t>שיעור אחזקה באמצעי שליטה</t>
  </si>
  <si>
    <t>שווי מאזני (באלפי ש"ח)</t>
  </si>
  <si>
    <t>שם הנכס האחר</t>
  </si>
  <si>
    <t>מספר הנכס האחר</t>
  </si>
  <si>
    <t>תאריך עסקה</t>
  </si>
  <si>
    <t>חוז ריבית עו"ש</t>
  </si>
  <si>
    <t>תאריך העמדת מסגרת אשראי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</si>
  <si>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</si>
  <si>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</si>
  <si>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</si>
  <si>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</si>
  <si>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</si>
  <si>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</si>
  <si>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</si>
  <si>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</si>
  <si>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</si>
  <si>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</si>
  <si>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התחייבות להשקעה</t>
  </si>
  <si>
    <t>14/02/2023</t>
  </si>
  <si>
    <t>8/08/2027</t>
  </si>
  <si>
    <t>30/06/2023</t>
  </si>
  <si>
    <t>9/01/2023</t>
  </si>
  <si>
    <t>31/03/2023</t>
  </si>
  <si>
    <t>23/02/2033</t>
  </si>
  <si>
    <t>16/07/2034</t>
  </si>
  <si>
    <t>29/03/2027</t>
  </si>
  <si>
    <t>17/07/2023</t>
  </si>
  <si>
    <t>22/06/2031</t>
  </si>
  <si>
    <t>16/04/2023</t>
  </si>
  <si>
    <t>31/03/2025</t>
  </si>
  <si>
    <t>12/06/2023</t>
  </si>
  <si>
    <t>22/01/2024</t>
  </si>
  <si>
    <t>22/01/2031</t>
  </si>
  <si>
    <t>10/02/2025</t>
  </si>
  <si>
    <t>Greenfield Partners GP Fund III, L.P.</t>
  </si>
  <si>
    <t>Greenfield Partners Fund III, L.P</t>
  </si>
  <si>
    <t xml:space="preserve">TruAmerica Workforce Housing Fund II GP, LLC </t>
  </si>
  <si>
    <t>TruAmerica Workforce Housing Fund II-B L.P TruAm</t>
  </si>
  <si>
    <t>HP Islazul Co-Invest GP S.à.r.l.,</t>
  </si>
  <si>
    <t>Henderson Park Real Estate Fund II (Co-Invest )</t>
  </si>
  <si>
    <t>OEP IX General Partner, L.P.</t>
  </si>
  <si>
    <t>One Equity Partners IX, L.P. OEP IX,LP.</t>
  </si>
  <si>
    <t>ECP GP V Co-Investment (California), LLC</t>
  </si>
  <si>
    <t>ECP V (CALIFORNIA CO-INVEST), LP ECP V (CALIFORNI</t>
  </si>
  <si>
    <t>STOXX EUROPE 600  Mar25</t>
  </si>
  <si>
    <t>BBG017Q95L12</t>
  </si>
  <si>
    <t>DJIA MINI e-CBOT  Mar25</t>
  </si>
  <si>
    <t>BBG01LX7VH53</t>
  </si>
  <si>
    <t>NASDAQ 100 E-MINI Mar25</t>
  </si>
  <si>
    <t>BBG01K855F05</t>
  </si>
  <si>
    <t>MSCI EmgMkt       Mar25</t>
  </si>
  <si>
    <t>BBG013V2S574</t>
  </si>
  <si>
    <t>US 10yr Ultra Fut Mar25</t>
  </si>
  <si>
    <t>BBG01N9ZLFT3</t>
  </si>
  <si>
    <t>S&amp;P500 EMINI FUT  Mar25</t>
  </si>
  <si>
    <t>BBG01BY935K0</t>
  </si>
  <si>
    <t>NIFTY 50 IFSC</t>
  </si>
  <si>
    <t>BBG01QKP2PR6</t>
  </si>
  <si>
    <t>NIKKEI 225 MINI   Mar25</t>
  </si>
  <si>
    <t>BBG01J7B2G25</t>
  </si>
  <si>
    <t>TOPIX INDX FUTR   Mar25</t>
  </si>
  <si>
    <t>BBG01KH00GS9</t>
  </si>
  <si>
    <t xml:space="preserve">קבועה </t>
  </si>
  <si>
    <t>סיון לוי, רו"ח</t>
  </si>
  <si>
    <t>כנפי רוח בניית ירושלים - שותפות מוגבלת 2</t>
  </si>
  <si>
    <t>קרקע/ זכויות מקרקעין</t>
  </si>
  <si>
    <t>שלבים התחלתיים</t>
  </si>
  <si>
    <r>
      <t xml:space="preserve">   </t>
    </r>
    <r>
      <rPr>
        <sz val="10"/>
        <color theme="1"/>
        <rFont val="Arial"/>
        <family val="2"/>
        <scheme val="minor"/>
      </rPr>
      <t xml:space="preserve">    פינת הרחובות כנפי נשרים, פרבשטיין , בית הדפוס א.ת. גבעת שאול, ירושלים</t>
    </r>
  </si>
  <si>
    <t>HarbourVest GP LLC</t>
  </si>
  <si>
    <t>DOVER STREET XL</t>
  </si>
  <si>
    <t>דיווח מנהל הקרן</t>
  </si>
  <si>
    <t>SHEVA GROWTH INVESTMENTS S1</t>
  </si>
  <si>
    <t>LUCID ALTERNATIVE FUND</t>
  </si>
  <si>
    <t>(Hedge Fund) קרן גידור</t>
  </si>
  <si>
    <t>Oak Street Real Estate Capital Fund VI, LP</t>
  </si>
  <si>
    <t>OAK STREET REAL ESTATE VI</t>
  </si>
  <si>
    <t>PANTHEON GLOBAL INFRASTRUCTURE</t>
  </si>
  <si>
    <t>MORETECH VENTURES II</t>
  </si>
  <si>
    <t>HPS GP Lux Sarl</t>
  </si>
  <si>
    <t>Henderson Park Real Estate Fund II GP S.? r.l</t>
  </si>
  <si>
    <t>HENDERSON PARK REAL</t>
  </si>
  <si>
    <t>SCINTILLA</t>
  </si>
  <si>
    <t>Sheva Growth Investments L.P</t>
  </si>
  <si>
    <t>SHEVA GROWTH 2</t>
  </si>
  <si>
    <t>TARGET GLOBAL BOHRIUM</t>
  </si>
  <si>
    <t>Viola Credit GL II General Partner, L.P</t>
  </si>
  <si>
    <t>VIOLA CREDIT UVCI</t>
  </si>
  <si>
    <t>HV GONDOR FEEDER</t>
  </si>
  <si>
    <t>PANTHEON ZILKER</t>
  </si>
  <si>
    <t>EQT Infrastructure VI (General Partner) S.à r.l.</t>
  </si>
  <si>
    <t>EQT CO INVEST</t>
  </si>
  <si>
    <t>קרן אנרגיה ותשתיות</t>
  </si>
  <si>
    <t>LCN IV</t>
  </si>
  <si>
    <t>EQT VI 10.4</t>
  </si>
  <si>
    <t>Qumra Capital GP IV, L.P.</t>
  </si>
  <si>
    <t>QUMRA CAPITAL IV</t>
  </si>
  <si>
    <t>OEP IX Ballymore Co-Investme OEP IX Ballymore Co-</t>
  </si>
  <si>
    <t>RAKIA CAPITAL GENERAL PARTNER, LIMITED PARTNERSHIP</t>
  </si>
  <si>
    <t>RS TACTIC GEAR</t>
  </si>
  <si>
    <t>שווקים מתעוררים</t>
  </si>
  <si>
    <t>CERCA OPPORTUNITIES GP, LIMITED PARTNERSHIP</t>
  </si>
  <si>
    <t>CERCA גמל</t>
  </si>
  <si>
    <t>. 1L-MORE ALTERNATIVE CREDIT GP LTD</t>
  </si>
  <si>
    <t>1L - More Alternative Credit פנסיה 1L - More Alte</t>
  </si>
  <si>
    <t>קיימת תלות</t>
  </si>
  <si>
    <t>HGI Multifamily Credit Fund LP HGI Multifamily Cr</t>
  </si>
  <si>
    <t>1L - More Alternative Credit שקלי פנסיה</t>
  </si>
  <si>
    <t xml:space="preserve">                                        קוגיטו קפיטל פאנד 2 ניהול בע"מ</t>
  </si>
  <si>
    <t>סיג'יטי השקעות, שותפות מוגבלת</t>
  </si>
  <si>
    <t>Target Global Opportunities -  Krypton2</t>
  </si>
  <si>
    <t xml:space="preserve"> קבועה</t>
  </si>
  <si>
    <t/>
  </si>
  <si>
    <t>Diversified Financial Services Financial Services</t>
  </si>
  <si>
    <t>מנפיק</t>
  </si>
  <si>
    <t>גורם 1</t>
  </si>
  <si>
    <t>גורם 2</t>
  </si>
  <si>
    <t>גורם 3</t>
  </si>
  <si>
    <t>גורם 4</t>
  </si>
  <si>
    <t>גורם 5</t>
  </si>
  <si>
    <t>גורם 10</t>
  </si>
  <si>
    <t>גורם 9</t>
  </si>
  <si>
    <t>גורם 11</t>
  </si>
  <si>
    <t>גורם 12</t>
  </si>
  <si>
    <t>גורם 13</t>
  </si>
  <si>
    <t>גורם 14</t>
  </si>
  <si>
    <t>גורם 15</t>
  </si>
  <si>
    <t>גורם 16</t>
  </si>
  <si>
    <t xml:space="preserve">לציבור </t>
  </si>
  <si>
    <t>514956465_ca_p_0424.xlsx</t>
  </si>
  <si>
    <t>508,273.81</t>
  </si>
  <si>
    <t>0.00</t>
  </si>
  <si>
    <t>508,273.812</t>
  </si>
  <si>
    <t>20.900%</t>
  </si>
  <si>
    <t>ריק במקור</t>
  </si>
  <si>
    <t>11000</t>
  </si>
  <si>
    <t>110002</t>
  </si>
  <si>
    <t>15,961.15</t>
  </si>
  <si>
    <t>3.6470</t>
  </si>
  <si>
    <t>58,210.30</t>
  </si>
  <si>
    <t>11.453%</t>
  </si>
  <si>
    <t>2.397%</t>
  </si>
  <si>
    <t>ישראל3</t>
  </si>
  <si>
    <t>2.5700</t>
  </si>
  <si>
    <t>3.850%</t>
  </si>
  <si>
    <t>3.060%</t>
  </si>
  <si>
    <t>2,335,000.00</t>
  </si>
  <si>
    <t>1.0000</t>
  </si>
  <si>
    <t>110.19</t>
  </si>
  <si>
    <t>2,572.94</t>
  </si>
  <si>
    <t>0.778%</t>
  </si>
  <si>
    <t>0.836%</t>
  </si>
  <si>
    <t>0.106%</t>
  </si>
  <si>
    <t>ריק במקור2</t>
  </si>
  <si>
    <t>ריק במקור3</t>
  </si>
  <si>
    <t>329,659.00</t>
  </si>
  <si>
    <t>2,167.00</t>
  </si>
  <si>
    <t>7,143.71</t>
  </si>
  <si>
    <t>0.116%</t>
  </si>
  <si>
    <t>2.328%</t>
  </si>
  <si>
    <t>0.294%</t>
  </si>
  <si>
    <t>8,700.00</t>
  </si>
  <si>
    <t>372.57</t>
  </si>
  <si>
    <t>32.41</t>
  </si>
  <si>
    <t>0.006%</t>
  </si>
  <si>
    <t>0.018%</t>
  </si>
  <si>
    <t>0.001%</t>
  </si>
  <si>
    <t>13,119,174.00</t>
  </si>
  <si>
    <t>291.43</t>
  </si>
  <si>
    <t>38,233.21</t>
  </si>
  <si>
    <t>11.933%</t>
  </si>
  <si>
    <t>7.391%</t>
  </si>
  <si>
    <t>1.574%</t>
  </si>
  <si>
    <t>570.00</t>
  </si>
  <si>
    <t>570.004</t>
  </si>
  <si>
    <t>11,200.00</t>
  </si>
  <si>
    <t>290.60</t>
  </si>
  <si>
    <t>32.55</t>
  </si>
  <si>
    <t>2.410%</t>
  </si>
  <si>
    <t>חו"ל3</t>
  </si>
  <si>
    <t>573.00</t>
  </si>
  <si>
    <t>3.7960</t>
  </si>
  <si>
    <t>-55,047.78</t>
  </si>
  <si>
    <t>-1,197.48</t>
  </si>
  <si>
    <t>4.685%</t>
  </si>
  <si>
    <t>-0.049%</t>
  </si>
  <si>
    <t>3.0100</t>
  </si>
  <si>
    <t>0.050%</t>
  </si>
  <si>
    <t>2.390%</t>
  </si>
  <si>
    <t>7,903.00</t>
  </si>
  <si>
    <t>106.76</t>
  </si>
  <si>
    <t>8.44</t>
  </si>
  <si>
    <t>0.168%</t>
  </si>
  <si>
    <t>0.000%</t>
  </si>
  <si>
    <t>-6,567.33</t>
  </si>
  <si>
    <t>-0.270%</t>
  </si>
  <si>
    <t>1203116</t>
  </si>
  <si>
    <t>NR4</t>
  </si>
  <si>
    <t>NR5</t>
  </si>
  <si>
    <t>0.9700</t>
  </si>
  <si>
    <t>0.0000</t>
  </si>
  <si>
    <t>7.900%</t>
  </si>
  <si>
    <t>6.582%</t>
  </si>
  <si>
    <t>279,999.93</t>
  </si>
  <si>
    <t>108.87</t>
  </si>
  <si>
    <t>304.84</t>
  </si>
  <si>
    <t>5.729%</t>
  </si>
  <si>
    <t>0.013%</t>
  </si>
  <si>
    <t>ריק במקור4</t>
  </si>
  <si>
    <t>ריק במקור5</t>
  </si>
  <si>
    <t>1198787</t>
  </si>
  <si>
    <t>3.188%</t>
  </si>
  <si>
    <t>3.640%</t>
  </si>
  <si>
    <t>1,275,000.00</t>
  </si>
  <si>
    <t>105.49</t>
  </si>
  <si>
    <t>1,345.00</t>
  </si>
  <si>
    <t>2.187%</t>
  </si>
  <si>
    <t>0.055%</t>
  </si>
  <si>
    <t>Agora3</t>
  </si>
  <si>
    <t>222101727</t>
  </si>
  <si>
    <t>84,186.00</t>
  </si>
  <si>
    <t>671.13</t>
  </si>
  <si>
    <t>2,060.55</t>
  </si>
  <si>
    <t>13.103%</t>
  </si>
  <si>
    <t>0.085%</t>
  </si>
  <si>
    <t>666111182</t>
  </si>
  <si>
    <t>45098</t>
  </si>
  <si>
    <t>3.647</t>
  </si>
  <si>
    <t xml:space="preserve"> 62,059.42 </t>
  </si>
  <si>
    <t xml:space="preserve"> 226.33 </t>
  </si>
  <si>
    <t>0.417%</t>
  </si>
  <si>
    <t>0.314%</t>
  </si>
  <si>
    <t>0.009%</t>
  </si>
  <si>
    <t>888224367</t>
  </si>
  <si>
    <t>אחר4</t>
  </si>
  <si>
    <t>50,000.00</t>
  </si>
  <si>
    <t>1.00</t>
  </si>
  <si>
    <t>61.5500</t>
  </si>
  <si>
    <t>30.78</t>
  </si>
  <si>
    <t>3.238%</t>
  </si>
  <si>
    <t>99111023</t>
  </si>
  <si>
    <t>לא6</t>
  </si>
  <si>
    <t>44987</t>
  </si>
  <si>
    <t>NR8</t>
  </si>
  <si>
    <t>NR9</t>
  </si>
  <si>
    <t>0.17</t>
  </si>
  <si>
    <t>8.00%</t>
  </si>
  <si>
    <t>4.76%</t>
  </si>
  <si>
    <t>02/03/2025</t>
  </si>
  <si>
    <t>31/01/2024</t>
  </si>
  <si>
    <t>הלוואת קורפורייט19</t>
  </si>
  <si>
    <t>הלוואת קורפורייט21</t>
  </si>
  <si>
    <t>הלוואת קורפורייט22</t>
  </si>
  <si>
    <t>764,046.30</t>
  </si>
  <si>
    <t>101.21</t>
  </si>
  <si>
    <t>773.29</t>
  </si>
  <si>
    <t>773.2925</t>
  </si>
  <si>
    <t>3.268%</t>
  </si>
  <si>
    <t>0.032%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</si>
  <si>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</si>
  <si>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</si>
  <si>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</si>
  <si>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</si>
  <si>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</si>
  <si>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</si>
  <si>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</si>
  <si>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</si>
  <si>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</si>
  <si>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</si>
  <si>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</si>
  <si>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</si>
  <si>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</si>
  <si>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</si>
  <si>
    <t>NR3</t>
  </si>
  <si>
    <t>9.0300</t>
  </si>
  <si>
    <t>7.950%</t>
  </si>
  <si>
    <t>אחר5</t>
  </si>
  <si>
    <t>1,103,000.00</t>
  </si>
  <si>
    <t>100.19</t>
  </si>
  <si>
    <t>4,030.15</t>
  </si>
  <si>
    <t>100.000%</t>
  </si>
  <si>
    <t>0.166%</t>
  </si>
  <si>
    <t>27/09/2023</t>
  </si>
  <si>
    <t>0.00%</t>
  </si>
  <si>
    <t>28/05/2024</t>
  </si>
  <si>
    <t>9,713.08</t>
  </si>
  <si>
    <t>9,713.085</t>
  </si>
  <si>
    <t>0.400%</t>
  </si>
  <si>
    <t>419260047</t>
  </si>
  <si>
    <t>ישראל4</t>
  </si>
  <si>
    <t>4,188.60</t>
  </si>
  <si>
    <t>4,188.606</t>
  </si>
  <si>
    <t>0.172%</t>
  </si>
  <si>
    <t>24/07/2024</t>
  </si>
  <si>
    <t>1</t>
  </si>
  <si>
    <t>10.85</t>
  </si>
  <si>
    <t xml:space="preserve"> 3,000,000.01 </t>
  </si>
  <si>
    <t xml:space="preserve"> 3,000.00 </t>
  </si>
  <si>
    <t>59.09%</t>
  </si>
  <si>
    <t>540332046</t>
  </si>
  <si>
    <t xml:space="preserve"> 2,605,714.36 </t>
  </si>
  <si>
    <t>9,503.04</t>
  </si>
  <si>
    <t>1,478,571.41</t>
  </si>
  <si>
    <t>5,392.35</t>
  </si>
  <si>
    <t>56.743%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</si>
</sst>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##0.000%"/>
    <numFmt numFmtId="165" formatCode="##0.0000"/>
    <numFmt numFmtId="166" formatCode="0.000%"/>
    <numFmt numFmtId="167" formatCode="0.000"/>
    <numFmt numFmtId="168" formatCode=";;;"/>
  </numFmts>
  <fonts count="9">
    <font>
      <sz val="10"/>
      <name val="Arial"/>
      <family val="2"/>
    </font>
    <font>
      <sz val="11"/>
      <color theme="1"/>
      <name val="Arial"/>
      <family val="2"/>
      <charset val="177"/>
      <scheme val="minor"/>
    </font>
    <font>
      <b/>
      <sz val="10"/>
      <color rgb="FFFFFFFF"/>
      <name val="Ariel"/>
      <family val="2"/>
    </font>
    <font>
      <sz val="10"/>
      <color rgb="FF000000"/>
      <name val="Ariel"/>
      <family val="2"/>
    </font>
    <font>
      <b/>
      <sz val="10"/>
      <color rgb="FF000000"/>
      <name val="Ariel"/>
      <family val="2"/>
    </font>
    <font>
      <b/>
      <sz val="10"/>
      <color rgb="FF0000FF"/>
      <name val="Ariel"/>
      <family val="2"/>
    </font>
    <font>
      <sz val="10"/>
      <color theme="1"/>
      <name val="Arial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44546A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31">
    <xf numFmtId="0" fontId="0" fillId="0" borderId="0" xfId="0"/>
    <xf numFmtId="0" fontId="2" fillId="2" borderId="0" xfId="0" applyFont="1" applyFill="1" applyAlignment="1">
      <alignment horizontal="right" readingOrder="2"/>
    </xf>
    <xf numFmtId="0" fontId="3" fillId="0" borderId="0" xfId="0" applyFont="1" applyAlignment="1">
      <alignment horizontal="right" readingOrder="2"/>
    </xf>
    <xf numFmtId="0" fontId="3" fillId="0" borderId="0" xfId="0" applyFont="1" applyAlignment="1">
      <alignment horizontal="right" readingOrder="1"/>
    </xf>
    <xf numFmtId="0" fontId="4" fillId="0" borderId="0" xfId="0" applyFont="1" applyAlignment="1">
      <alignment horizontal="right" readingOrder="2"/>
    </xf>
    <xf numFmtId="0" fontId="5" fillId="0" borderId="0" xfId="0" applyFont="1" applyAlignment="1">
      <alignment horizontal="right" readingOrder="2"/>
    </xf>
    <xf numFmtId="4" fontId="3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 readingOrder="1"/>
    </xf>
    <xf numFmtId="164" fontId="3" fillId="0" borderId="0" xfId="0" applyNumberFormat="1" applyFont="1" applyAlignment="1">
      <alignment horizontal="right"/>
    </xf>
    <xf numFmtId="4" fontId="5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165" fontId="3" fillId="0" borderId="0" xfId="0" applyNumberFormat="1" applyFont="1" applyAlignment="1">
      <alignment horizontal="right"/>
    </xf>
    <xf numFmtId="43" fontId="3" fillId="0" borderId="0" xfId="2" applyFont="1" applyAlignment="1">
      <alignment horizontal="right"/>
    </xf>
    <xf numFmtId="14" fontId="3" fillId="0" borderId="0" xfId="0" applyNumberFormat="1" applyFont="1" applyAlignment="1">
      <alignment horizontal="right" readingOrder="2"/>
    </xf>
    <xf numFmtId="14" fontId="3" fillId="0" borderId="0" xfId="0" applyNumberFormat="1" applyFont="1" applyAlignment="1">
      <alignment horizontal="right"/>
    </xf>
    <xf numFmtId="10" fontId="3" fillId="0" borderId="0" xfId="1" applyNumberFormat="1" applyFont="1" applyAlignment="1">
      <alignment horizontal="right"/>
    </xf>
    <xf numFmtId="0" fontId="3" fillId="3" borderId="0" xfId="0" applyFont="1" applyFill="1" applyAlignment="1">
      <alignment horizontal="right" readingOrder="2"/>
    </xf>
    <xf numFmtId="10" fontId="0" fillId="0" borderId="0" xfId="1" applyNumberFormat="1" applyFont="1"/>
    <xf numFmtId="166" fontId="3" fillId="0" borderId="0" xfId="1" applyNumberFormat="1" applyFont="1" applyAlignment="1">
      <alignment horizontal="right"/>
    </xf>
    <xf numFmtId="167" fontId="3" fillId="0" borderId="0" xfId="0" applyNumberFormat="1" applyFont="1" applyAlignment="1">
      <alignment horizontal="right"/>
    </xf>
    <xf numFmtId="166" fontId="0" fillId="0" borderId="0" xfId="1" applyNumberFormat="1" applyFont="1"/>
    <xf numFmtId="43" fontId="0" fillId="0" borderId="0" xfId="2" applyFont="1"/>
    <xf numFmtId="4" fontId="0" fillId="0" borderId="0" xfId="0" applyNumberFormat="1"/>
    <xf numFmtId="4" fontId="8" fillId="0" borderId="0" xfId="0" applyNumberFormat="1" applyFont="1"/>
    <xf numFmtId="168" fontId="0" fillId="0" borderId="0" xfId="0" applyNumberFormat="1"/>
    <xf numFmtId="168" fontId="3" fillId="0" borderId="0" xfId="0" applyNumberFormat="1" applyFont="1" applyAlignment="1">
      <alignment horizontal="right" readingOrder="2"/>
    </xf>
    <xf numFmtId="168" fontId="3" fillId="0" borderId="0" xfId="0" applyNumberFormat="1" applyFont="1" applyAlignment="1">
      <alignment horizontal="right"/>
    </xf>
    <xf numFmtId="168" fontId="3" fillId="0" borderId="0" xfId="1" applyNumberFormat="1" applyFont="1" applyAlignment="1">
      <alignment horizontal="right"/>
    </xf>
    <xf numFmtId="168" fontId="3" fillId="0" borderId="0" xfId="2" applyNumberFormat="1" applyFont="1" applyAlignment="1">
      <alignment horizontal="right"/>
    </xf>
    <xf numFmtId="168" fontId="3" fillId="0" borderId="0" xfId="0" applyNumberFormat="1" applyFont="1" applyAlignment="1">
      <alignment horizontal="right" readingOrder="1"/>
    </xf>
  </cellXfs>
  <cellStyles count="5">
    <cellStyle name="Comma" xfId="2" builtinId="3"/>
    <cellStyle name="Normal" xfId="0" builtinId="0"/>
    <cellStyle name="Normal 3" xfId="3" xr:uid="{00000000-0005-0000-0000-000002000000}"/>
    <cellStyle name="Percent" xfId="1" builtinId="5"/>
    <cellStyle name="Percent 2" xfId="4" xr:uid="{00000000-0005-0000-0000-000004000000}"/>
  </cellStyles>
  <dxfs count="44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9" formatCode="m/d/yyyy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9" formatCode="m/d/yyyy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4" formatCode="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9" formatCode="m/d/yyyy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9" formatCode="m/d/yyyy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4" formatCode="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9" formatCode="m/d/yyyy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4" formatCode="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4" formatCode="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4" formatCode="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6" formatCode="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9" formatCode="m/d/yyyy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numFmt numFmtId="168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numFmt numFmtId="168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8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8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8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4657725</xdr:colOff>
      <xdr:row>2</xdr:row>
      <xdr:rowOff>123825</xdr:rowOff>
    </xdr:from>
    <xdr:to>
      <xdr:col>0</xdr:col>
      <xdr:colOff>4991100</xdr:colOff>
      <xdr:row>4</xdr:row>
      <xdr:rowOff>133350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FB7CA242-CC54-4E93-97AD-C320D7B60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4515825" y="447675"/>
          <a:ext cx="333375" cy="3333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chel/Desktop/&#1490;&#1502;&#1500;%2031.12.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1489;&#1511;&#1512;&#1492;%20-%20&#1490;&#1502;&#1500;\&#1504;&#1499;&#1505;&#1497;&#1501;%20&#1500;&#1488;%20&#1505;&#1495;&#1497;&#1512;&#1497;&#1501;\&#1513;&#1506;&#1512;&#1493;&#1499;&#1497;&#1501;%20&#1490;&#1502;&#1500;%20&#1493;&#1508;&#1504;&#1505;&#1497;&#1492;\&#1491;&#1493;&#1495;&#1493;&#1514;%20&#1493;&#1489;&#1511;&#1512;&#1493;&#1514;\&#1491;&#1497;&#1493;&#1493;&#1495;%20&#1512;&#1513;&#1497;&#1502;&#1514;%20&#1504;&#1499;&#1505;%20&#1489;&#1493;&#1491;&#1491;\514956465_gm_02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1489;&#1511;&#1512;&#1492;%20-%20&#1490;&#1502;&#1500;\&#1504;&#1499;&#1505;&#1497;&#1501;%20&#1500;&#1488;%20&#1505;&#1495;&#1497;&#1512;&#1497;&#1501;\&#1513;&#1506;&#1512;&#1493;&#1499;&#1497;&#1501;%20&#1490;&#1502;&#1500;%20&#1493;&#1508;&#1504;&#1505;&#1497;&#1492;\&#1491;&#1493;&#1495;&#1493;&#1514;%20&#1493;&#1489;&#1511;&#1512;&#1493;&#1514;\&#1491;&#1497;&#1493;&#1493;&#1495;%20&#1512;&#1513;&#1497;&#1502;&#1514;%20&#1504;&#1499;&#1505;%20&#1489;&#1493;&#1491;&#1491;\&#1512;&#1489;&#1506;&#1493;&#1503;%204\&#1490;&#1502;&#1500;%2031.12.24%20&#1502;&#1506;&#1493;&#1491;&#1499;&#15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אפשרויות בחירה"/>
      <sheetName val="מיפוי סעיפים"/>
      <sheetName val="File Name 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C2" t="str">
            <v>ישראל</v>
          </cell>
        </row>
        <row r="118">
          <cell r="C118" t="str">
            <v>ח.פ.</v>
          </cell>
        </row>
        <row r="119">
          <cell r="C119" t="str">
            <v>מרשם</v>
          </cell>
        </row>
        <row r="120">
          <cell r="C120" t="str">
            <v>מספר תאגיד או שותפות בחו"ל</v>
          </cell>
        </row>
        <row r="121">
          <cell r="C121" t="str">
            <v>פנימי</v>
          </cell>
        </row>
        <row r="122">
          <cell r="C122" t="str">
            <v>מספר שותפות</v>
          </cell>
        </row>
        <row r="123">
          <cell r="C123" t="str">
            <v>ת"ז</v>
          </cell>
        </row>
        <row r="124">
          <cell r="C124" t="str">
            <v>דרכון</v>
          </cell>
        </row>
        <row r="125">
          <cell r="C125" t="str">
            <v>LEI</v>
          </cell>
        </row>
        <row r="126">
          <cell r="C126" t="str">
            <v>אחר</v>
          </cell>
        </row>
        <row r="183">
          <cell r="C183" t="str">
            <v>הלוואה</v>
          </cell>
        </row>
        <row r="184">
          <cell r="C184" t="str">
            <v>מנפיק</v>
          </cell>
        </row>
        <row r="185">
          <cell r="C185" t="str">
            <v>NR</v>
          </cell>
        </row>
        <row r="188">
          <cell r="C188" t="str">
            <v>S&amp;P מעלות</v>
          </cell>
        </row>
        <row r="189">
          <cell r="C189" t="str">
            <v>מידרוג Moodys</v>
          </cell>
        </row>
        <row r="190">
          <cell r="C190" t="str">
            <v>פנימי</v>
          </cell>
        </row>
        <row r="191">
          <cell r="C191" t="str">
            <v>AM Best</v>
          </cell>
        </row>
        <row r="192">
          <cell r="C192" t="str">
            <v>DBRS</v>
          </cell>
        </row>
        <row r="193">
          <cell r="C193" t="str">
            <v>Egan-Jones</v>
          </cell>
        </row>
        <row r="194">
          <cell r="C194" t="str">
            <v>Fitch</v>
          </cell>
        </row>
        <row r="195">
          <cell r="C195" t="str">
            <v>HR Ratings</v>
          </cell>
        </row>
        <row r="196">
          <cell r="C196" t="str">
            <v>Japan Credit</v>
          </cell>
        </row>
        <row r="197">
          <cell r="C197" t="str">
            <v>Kroll</v>
          </cell>
        </row>
        <row r="198">
          <cell r="C198" t="str">
            <v>Moodys</v>
          </cell>
        </row>
        <row r="199">
          <cell r="C199" t="str">
            <v>S&amp;P</v>
          </cell>
        </row>
        <row r="200">
          <cell r="C200" t="str">
            <v>אחר</v>
          </cell>
        </row>
        <row r="201">
          <cell r="C201" t="str">
            <v>NR</v>
          </cell>
        </row>
        <row r="520">
          <cell r="C520" t="str">
            <v>אג"ח סחיר</v>
          </cell>
        </row>
        <row r="521">
          <cell r="C521" t="str">
            <v>אג"ח לא סחיר</v>
          </cell>
        </row>
        <row r="522">
          <cell r="C522" t="str">
            <v>בטוחה פיזית אחרת</v>
          </cell>
        </row>
        <row r="523">
          <cell r="C523" t="str">
            <v>בטוחה פיננסית אחרת</v>
          </cell>
        </row>
        <row r="524">
          <cell r="C524" t="str">
            <v>חסכון עמיתים/מבוטחים</v>
          </cell>
        </row>
        <row r="525">
          <cell r="C525" t="str">
            <v>כלי רכב</v>
          </cell>
        </row>
        <row r="526">
          <cell r="C526" t="str">
            <v>ללא בטחונות</v>
          </cell>
        </row>
        <row r="527">
          <cell r="C527" t="str">
            <v>מניות סחירות</v>
          </cell>
        </row>
        <row r="528">
          <cell r="C528" t="str">
            <v>מניות לא סחירות</v>
          </cell>
        </row>
        <row r="529">
          <cell r="C529" t="str">
            <v>משכנתאות או תיקי משכנתאות</v>
          </cell>
        </row>
        <row r="530">
          <cell r="C530" t="str">
            <v>נגזרי אשראי</v>
          </cell>
        </row>
        <row r="531">
          <cell r="C531" t="str">
            <v>נדל"ן אחר - נדל"ן מניב</v>
          </cell>
        </row>
        <row r="532">
          <cell r="C532" t="str">
            <v>נדל"ן אחר - נדל"ן לא מניב</v>
          </cell>
        </row>
        <row r="533">
          <cell r="C533" t="str">
            <v>נדל"ן אחר - קרקע</v>
          </cell>
        </row>
        <row r="534">
          <cell r="C534" t="str">
            <v>נדל"ן עבורו התקבלה ההלוואה</v>
          </cell>
        </row>
        <row r="535">
          <cell r="C535" t="str">
            <v>ערבות בנקאית</v>
          </cell>
        </row>
        <row r="536">
          <cell r="C536" t="str">
            <v>קרנות השקעה</v>
          </cell>
        </row>
        <row r="537">
          <cell r="C537" t="str">
            <v>שעבוד שוטף</v>
          </cell>
        </row>
        <row r="538">
          <cell r="C538" t="str">
            <v>שעבוד שלילי</v>
          </cell>
        </row>
        <row r="539">
          <cell r="C539" t="str">
            <v>תזרים עמלות</v>
          </cell>
        </row>
        <row r="540">
          <cell r="C540" t="str">
            <v>תזרים מזומנים</v>
          </cell>
        </row>
        <row r="541">
          <cell r="C541" t="str">
            <v>תזרים מפרויקטים</v>
          </cell>
        </row>
        <row r="542">
          <cell r="C542" t="str">
            <v>תשתיות</v>
          </cell>
        </row>
        <row r="543">
          <cell r="C543" t="str">
            <v>אחר</v>
          </cell>
        </row>
        <row r="546">
          <cell r="C546" t="str">
            <v>בולט (Bullet)</v>
          </cell>
        </row>
        <row r="547">
          <cell r="C547" t="str">
            <v>בלון</v>
          </cell>
        </row>
        <row r="548">
          <cell r="C548" t="str">
            <v>קרן שווה</v>
          </cell>
        </row>
        <row r="549">
          <cell r="C549" t="str">
            <v>שפיצר</v>
          </cell>
        </row>
        <row r="550">
          <cell r="C550" t="str">
            <v>אחר</v>
          </cell>
        </row>
      </sheetData>
      <sheetData sheetId="32"/>
      <sheetData sheetId="33">
        <row r="2">
          <cell r="A2" t="str">
            <v>סוג קובץ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אפשרויות בחירה"/>
      <sheetName val="מיפוי סעיפים"/>
      <sheetName val="File Name Inf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2">
          <cell r="C2" t="str">
            <v>ישראל</v>
          </cell>
        </row>
        <row r="3">
          <cell r="C3" t="str">
            <v>חו"ל</v>
          </cell>
        </row>
        <row r="4">
          <cell r="C4" t="str">
            <v>ישראל</v>
          </cell>
        </row>
        <row r="5">
          <cell r="C5" t="str">
            <v>אוסטריה</v>
          </cell>
        </row>
        <row r="6">
          <cell r="C6" t="str">
            <v>אוסטרליה</v>
          </cell>
        </row>
        <row r="7">
          <cell r="C7" t="str">
            <v>אזור תעלת פנמה</v>
          </cell>
        </row>
        <row r="8">
          <cell r="C8" t="str">
            <v>אזרביג'אן</v>
          </cell>
        </row>
        <row r="9">
          <cell r="C9" t="str">
            <v>איחוד האמירויות הערביות</v>
          </cell>
        </row>
        <row r="10">
          <cell r="C10" t="str">
            <v>איטליה</v>
          </cell>
        </row>
        <row r="11">
          <cell r="C11" t="str">
            <v>איי הבתולה הבריטיים</v>
          </cell>
        </row>
        <row r="12">
          <cell r="C12" t="str">
            <v>איי הבתולה של ארצות הברית</v>
          </cell>
        </row>
        <row r="13">
          <cell r="C13" t="str">
            <v>איי סיישל</v>
          </cell>
        </row>
        <row r="14">
          <cell r="C14" t="str">
            <v>איי קיימן</v>
          </cell>
        </row>
        <row r="15">
          <cell r="C15" t="str">
            <v>איי שלמה הבריטיים</v>
          </cell>
        </row>
        <row r="16">
          <cell r="C16" t="str">
            <v>איסלנד</v>
          </cell>
        </row>
        <row r="17">
          <cell r="C17" t="str">
            <v>אירלנד</v>
          </cell>
        </row>
        <row r="18">
          <cell r="C18" t="str">
            <v>אנדורה</v>
          </cell>
        </row>
        <row r="19">
          <cell r="C19" t="str">
            <v>אסטוניה</v>
          </cell>
        </row>
        <row r="20">
          <cell r="C20" t="str">
            <v>ארגנטינה</v>
          </cell>
        </row>
        <row r="21">
          <cell r="C21" t="str">
            <v>ארה"ב</v>
          </cell>
        </row>
        <row r="22">
          <cell r="C22" t="str">
            <v>אתיופיה</v>
          </cell>
        </row>
        <row r="23">
          <cell r="C23" t="str">
            <v>בהמס</v>
          </cell>
        </row>
        <row r="24">
          <cell r="C24" t="str">
            <v>בולגריה</v>
          </cell>
        </row>
        <row r="25">
          <cell r="C25" t="str">
            <v>בוליביה</v>
          </cell>
        </row>
        <row r="26">
          <cell r="C26" t="str">
            <v>בחריין</v>
          </cell>
        </row>
        <row r="27">
          <cell r="C27" t="str">
            <v>בלגיה</v>
          </cell>
        </row>
        <row r="28">
          <cell r="C28" t="str">
            <v>בליז</v>
          </cell>
        </row>
        <row r="29">
          <cell r="C29" t="str">
            <v>ברזיל</v>
          </cell>
        </row>
        <row r="30">
          <cell r="C30" t="str">
            <v>בריטניה</v>
          </cell>
        </row>
        <row r="31">
          <cell r="C31" t="str">
            <v>ברמודה</v>
          </cell>
        </row>
        <row r="32">
          <cell r="C32" t="str">
            <v>גאורגיה</v>
          </cell>
        </row>
        <row r="33">
          <cell r="C33" t="str">
            <v>גיברלטר</v>
          </cell>
        </row>
        <row r="34">
          <cell r="C34" t="str">
            <v>גמייקה</v>
          </cell>
        </row>
        <row r="35">
          <cell r="C35" t="str">
            <v>גרמניה</v>
          </cell>
        </row>
        <row r="36">
          <cell r="C36" t="str">
            <v>ג'רזי (Jersey)</v>
          </cell>
        </row>
        <row r="37">
          <cell r="C37" t="str">
            <v>גרנזי (Guernsey)</v>
          </cell>
        </row>
        <row r="38">
          <cell r="C38" t="str">
            <v>דנמרק</v>
          </cell>
        </row>
        <row r="39">
          <cell r="C39" t="str">
            <v>דרום אפריקה</v>
          </cell>
        </row>
        <row r="40">
          <cell r="C40" t="str">
            <v>דרום קוריאה</v>
          </cell>
        </row>
        <row r="41">
          <cell r="C41" t="str">
            <v>הודו</v>
          </cell>
        </row>
        <row r="42">
          <cell r="C42" t="str">
            <v>הולנד</v>
          </cell>
        </row>
        <row r="43">
          <cell r="C43" t="str">
            <v>הונג קונג</v>
          </cell>
        </row>
        <row r="44">
          <cell r="C44" t="str">
            <v>הונגריה</v>
          </cell>
        </row>
        <row r="45">
          <cell r="C45" t="str">
            <v>הונדורס</v>
          </cell>
        </row>
        <row r="46">
          <cell r="C46" t="str">
            <v>טייוואן</v>
          </cell>
        </row>
        <row r="47">
          <cell r="C47" t="str">
            <v>יוון</v>
          </cell>
        </row>
        <row r="48">
          <cell r="C48" t="str">
            <v>יפן</v>
          </cell>
        </row>
        <row r="49">
          <cell r="C49" t="str">
            <v>ירדן</v>
          </cell>
        </row>
        <row r="50">
          <cell r="C50" t="str">
            <v>לוכסמבורג</v>
          </cell>
        </row>
        <row r="51">
          <cell r="C51" t="str">
            <v>לטביה</v>
          </cell>
        </row>
        <row r="52">
          <cell r="C52" t="str">
            <v>ליטא</v>
          </cell>
        </row>
        <row r="53">
          <cell r="C53" t="str">
            <v>ליכטנשטיין</v>
          </cell>
        </row>
        <row r="54">
          <cell r="C54" t="str">
            <v>מאוריציוס</v>
          </cell>
        </row>
        <row r="55">
          <cell r="C55" t="str">
            <v>מולדובה</v>
          </cell>
        </row>
        <row r="56">
          <cell r="C56" t="str">
            <v>מונקו</v>
          </cell>
        </row>
        <row r="57">
          <cell r="C57" t="str">
            <v>מלדיבים</v>
          </cell>
        </row>
        <row r="58">
          <cell r="C58" t="str">
            <v>מלטה</v>
          </cell>
        </row>
        <row r="59">
          <cell r="C59" t="str">
            <v>מלזיה</v>
          </cell>
        </row>
        <row r="60">
          <cell r="C60" t="str">
            <v>מצרים</v>
          </cell>
        </row>
        <row r="61">
          <cell r="C61" t="str">
            <v>מקסיקו</v>
          </cell>
        </row>
        <row r="62">
          <cell r="C62" t="str">
            <v>מרוקו</v>
          </cell>
        </row>
        <row r="63">
          <cell r="C63" t="str">
            <v>נורבגיה</v>
          </cell>
        </row>
        <row r="64">
          <cell r="C64" t="str">
            <v>ניו זילנד</v>
          </cell>
        </row>
        <row r="65">
          <cell r="C65" t="str">
            <v>סין</v>
          </cell>
        </row>
        <row r="66">
          <cell r="C66" t="str">
            <v>סינגפור</v>
          </cell>
        </row>
        <row r="67">
          <cell r="C67" t="str">
            <v>סלובניה</v>
          </cell>
        </row>
        <row r="68">
          <cell r="C68" t="str">
            <v>סלובקיה</v>
          </cell>
        </row>
        <row r="69">
          <cell r="C69" t="str">
            <v>ספרד</v>
          </cell>
        </row>
        <row r="70">
          <cell r="C70" t="str">
            <v>סרביה</v>
          </cell>
        </row>
        <row r="71">
          <cell r="C71" t="str">
            <v>ערב הסעודית</v>
          </cell>
        </row>
        <row r="72">
          <cell r="C72" t="str">
            <v>פולין</v>
          </cell>
        </row>
        <row r="73">
          <cell r="C73" t="str">
            <v>פורטוגל</v>
          </cell>
        </row>
        <row r="74">
          <cell r="C74" t="str">
            <v>פינלנד</v>
          </cell>
        </row>
        <row r="75">
          <cell r="C75" t="str">
            <v>פנמה</v>
          </cell>
        </row>
        <row r="76">
          <cell r="C76" t="str">
            <v>צילה</v>
          </cell>
        </row>
        <row r="77">
          <cell r="C77" t="str">
            <v>צכיה</v>
          </cell>
        </row>
        <row r="78">
          <cell r="C78" t="str">
            <v>צרפת</v>
          </cell>
        </row>
        <row r="79">
          <cell r="C79" t="str">
            <v>קנדה</v>
          </cell>
        </row>
        <row r="80">
          <cell r="C80" t="str">
            <v>קפריסין</v>
          </cell>
        </row>
        <row r="81">
          <cell r="C81" t="str">
            <v>רומניה</v>
          </cell>
        </row>
        <row r="82">
          <cell r="C82" t="str">
            <v>רוסיה</v>
          </cell>
        </row>
        <row r="83">
          <cell r="C83" t="str">
            <v>שוודיה</v>
          </cell>
        </row>
        <row r="84">
          <cell r="C84" t="str">
            <v>שוויץ</v>
          </cell>
        </row>
        <row r="85">
          <cell r="C85" t="str">
            <v>תורכיה</v>
          </cell>
        </row>
        <row r="118">
          <cell r="C118" t="str">
            <v>ח.פ.</v>
          </cell>
        </row>
        <row r="119">
          <cell r="C119" t="str">
            <v>מרשם</v>
          </cell>
        </row>
        <row r="120">
          <cell r="C120" t="str">
            <v>מספר תאגיד או שותפות בחו"ל</v>
          </cell>
        </row>
        <row r="121">
          <cell r="C121" t="str">
            <v>פנימי</v>
          </cell>
        </row>
        <row r="122">
          <cell r="C122" t="str">
            <v>מספר שותפות</v>
          </cell>
        </row>
        <row r="123">
          <cell r="C123" t="str">
            <v>ת"ז</v>
          </cell>
        </row>
        <row r="124">
          <cell r="C124" t="str">
            <v>דרכון</v>
          </cell>
        </row>
        <row r="125">
          <cell r="C125" t="str">
            <v>LEI</v>
          </cell>
        </row>
        <row r="126">
          <cell r="C126" t="str">
            <v>אחר</v>
          </cell>
        </row>
        <row r="146">
          <cell r="C146" t="str">
            <v>כן</v>
          </cell>
        </row>
        <row r="147">
          <cell r="C147" t="str">
            <v>לא</v>
          </cell>
        </row>
        <row r="183">
          <cell r="C183" t="str">
            <v>הלוואה</v>
          </cell>
        </row>
        <row r="184">
          <cell r="C184" t="str">
            <v>מנפיק</v>
          </cell>
        </row>
        <row r="185">
          <cell r="C185" t="str">
            <v>NR</v>
          </cell>
        </row>
        <row r="188">
          <cell r="C188" t="str">
            <v>S&amp;P מעלות</v>
          </cell>
        </row>
        <row r="189">
          <cell r="C189" t="str">
            <v>מידרוג Moodys</v>
          </cell>
        </row>
        <row r="190">
          <cell r="C190" t="str">
            <v>פנימי</v>
          </cell>
        </row>
        <row r="191">
          <cell r="C191" t="str">
            <v>AM Best</v>
          </cell>
        </row>
        <row r="192">
          <cell r="C192" t="str">
            <v>DBRS</v>
          </cell>
        </row>
        <row r="193">
          <cell r="C193" t="str">
            <v>Egan-Jones</v>
          </cell>
        </row>
        <row r="194">
          <cell r="C194" t="str">
            <v>Fitch</v>
          </cell>
        </row>
        <row r="195">
          <cell r="C195" t="str">
            <v>HR Ratings</v>
          </cell>
        </row>
        <row r="196">
          <cell r="C196" t="str">
            <v>Japan Credit</v>
          </cell>
        </row>
        <row r="197">
          <cell r="C197" t="str">
            <v>Kroll</v>
          </cell>
        </row>
        <row r="198">
          <cell r="C198" t="str">
            <v>Moodys</v>
          </cell>
        </row>
        <row r="199">
          <cell r="C199" t="str">
            <v>S&amp;P</v>
          </cell>
        </row>
        <row r="200">
          <cell r="C200" t="str">
            <v>אחר</v>
          </cell>
        </row>
        <row r="201">
          <cell r="C201" t="str">
            <v>NR</v>
          </cell>
        </row>
        <row r="592">
          <cell r="C592" t="str">
            <v>משתנה</v>
          </cell>
        </row>
        <row r="593">
          <cell r="C593" t="str">
            <v>קבועה</v>
          </cell>
        </row>
        <row r="594">
          <cell r="C594" t="str">
            <v>אחר</v>
          </cell>
        </row>
      </sheetData>
      <sheetData sheetId="32" refreshError="1"/>
      <sheetData sheetId="3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אפשרויות בחירה (2)"/>
      <sheetName val="אפשרויות בחירה"/>
      <sheetName val="מיפוי סעיפים"/>
      <sheetName val="File Name 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114">
          <cell r="C114" t="str">
            <v>ח.פ.</v>
          </cell>
        </row>
        <row r="115">
          <cell r="C115" t="str">
            <v>מספר שותפות</v>
          </cell>
        </row>
        <row r="116">
          <cell r="C116" t="str">
            <v>מספר תאגיד או שותפות בחו"ל</v>
          </cell>
        </row>
        <row r="117">
          <cell r="C117" t="str">
            <v>LEI</v>
          </cell>
        </row>
      </sheetData>
      <sheetData sheetId="33"/>
      <sheetData sheetId="3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D52A7C6-751A-4BB1-B139-30EE135864C6}" name="RowTitleRegion1.a3.e32.1" displayName="RowTitleRegion1.a3.e32.1" ref="A3:E32" totalsRowShown="0">
  <autoFilter ref="A3:E32" xr:uid="{2725C104-5FBF-4EB2-8C85-9FC9FD725189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655FA759-8E3F-4D32-AC39-CDFAC87A474F}" name="מזומנים ושווי מזומנים" dataDxfId="445"/>
    <tableColumn id="2" xr3:uid="{DF8CBDB6-8DDB-4793-9A62-5D60FA07A447}" name="508,273.81" dataDxfId="444"/>
    <tableColumn id="3" xr3:uid="{9409486B-F0B5-4FE1-8986-850CC72F939D}" name="0.00"/>
    <tableColumn id="4" xr3:uid="{D3FBC369-AC3D-4645-BA35-D25A8D14746D}" name="508,273.812" dataDxfId="443"/>
    <tableColumn id="5" xr3:uid="{FB569A23-555B-4D24-B74D-8EBFF40D7365}" name="20.900%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CD8E3A9-765A-43E8-B388-AFABC1F11312}" name="RowTitleRegion1.a2.g28.1" displayName="RowTitleRegion1.a2.g28.1" ref="A2:G28" totalsRowShown="0">
  <autoFilter ref="A2:G28" xr:uid="{F41C7E59-0621-4FC4-A31E-DE12736D00F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18DDFD68-283E-47C9-A71B-80EDD05233B0}" name="11000" dataDxfId="235"/>
    <tableColumn id="2" xr3:uid="{C2FC13A3-55A8-4429-9FEC-4C171F810CA1}" name="110002" dataDxfId="234"/>
    <tableColumn id="3" xr3:uid="{8E9C90E6-0F3A-4670-9B92-CDB1F2444E0B}" name="החזקה באפיק השקעה מובטח תשואה" dataDxfId="233"/>
    <tableColumn id="4" xr3:uid="{A88FF5AF-477F-477C-996F-5885F5B14FF4}" name="1/08/2023" dataDxfId="232"/>
    <tableColumn id="5" xr3:uid="{A248F1D6-C12A-46AF-BE84-02AE585AD010}" name="1/08/2028" dataDxfId="231"/>
    <tableColumn id="6" xr3:uid="{39F0B9DD-BB52-4FBB-8146-75DC6AFB5097}" name="-6,567.33" dataDxfId="230"/>
    <tableColumn id="7" xr3:uid="{69D71ABB-ED4F-4739-A03F-970244B4D031}" name="-0.270%" dataDxfId="229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9D44FAA5-419D-47EE-B631-4FD60650EB4C}" name="RowTitleRegion1.a2.an3.1" displayName="RowTitleRegion1.a2.an3.1" ref="A2:AN3" totalsRowShown="0">
  <autoFilter ref="A2:AN3" xr:uid="{D0CA834C-0568-4F6E-9E33-C6CD2B051BC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</autoFilter>
  <tableColumns count="40">
    <tableColumn id="1" xr3:uid="{E32CBD41-8E63-4A2F-9B53-AEBDA74FD04C}" name="11000" dataDxfId="228"/>
    <tableColumn id="2" xr3:uid="{AECE7467-8BB1-452D-91B6-CA08AE54F097}" name="110002" dataDxfId="227"/>
    <tableColumn id="3" xr3:uid="{6ADBB8AC-5BD1-4FED-B03E-D4CC7984D244}" name="ארי נדלן (ארנה) השקעות בעמ" dataDxfId="226"/>
    <tableColumn id="4" xr3:uid="{59223BB0-F629-46FB-8D1A-4EE7EF0DDB56}" name="520038332" dataDxfId="225"/>
    <tableColumn id="5" xr3:uid="{7726C1A5-C9DE-43C2-AF37-D6B75904D903}" name="ח.פ." dataDxfId="224"/>
    <tableColumn id="6" xr3:uid="{4E0DBB86-1814-4490-91D8-879A68D329A8}" name="ארי נדלן נעם" dataDxfId="223"/>
    <tableColumn id="7" xr3:uid="{1B291FAE-55A3-41DF-AEB5-13204E5288D3}" name="1203116" dataDxfId="222"/>
    <tableColumn id="8" xr3:uid="{8F9BE7CF-D38D-43F7-86DE-A54F0AFB8300}" name="פנימי" dataDxfId="221"/>
    <tableColumn id="9" xr3:uid="{E4DF2362-BC35-4A87-8C51-9AF20D1106BC}" name="לא צמוד למדד המחירים לצרכן" dataDxfId="220"/>
    <tableColumn id="10" xr3:uid="{4C832FA3-0193-48DF-BB1B-144F4556D61B}" name="ישראל" dataDxfId="219"/>
    <tableColumn id="11" xr3:uid="{94CE6582-B68A-46D9-9043-D9222B02C25A}" name="ישראל3" dataDxfId="218"/>
    <tableColumn id="12" xr3:uid="{1B120F71-B142-44CF-8E8D-B24DD4F9410C}" name="נדל&quot;ן מניב בישראל" dataDxfId="217"/>
    <tableColumn id="13" xr3:uid="{4C7BA728-78F7-4026-916B-EA9FDC67B6AA}" name="לא" dataDxfId="216"/>
    <tableColumn id="14" xr3:uid="{63415672-98BE-4866-AEF1-ED15BD6A95A3}" name="14/01/2024" dataDxfId="215"/>
    <tableColumn id="15" xr3:uid="{AF570B02-3F8D-4CDB-8C22-D55F4581D08A}" name="NR" dataDxfId="214"/>
    <tableColumn id="16" xr3:uid="{570CA1D5-B97C-4428-89CA-9A5A7BED5FFB}" name="NR4" dataDxfId="213"/>
    <tableColumn id="17" xr3:uid="{8CB502C4-CE9E-4B44-9A87-22CECB420FC4}" name="NR5" dataDxfId="212"/>
    <tableColumn id="18" xr3:uid="{072E9FF3-6293-4845-B174-F93730ABDCA7}" name="ILS" dataDxfId="211"/>
    <tableColumn id="19" xr3:uid="{7D1B1542-F4FB-4A45-A0D5-51D3EF8E4A14}" name="0.9700" dataDxfId="210"/>
    <tableColumn id="20" xr3:uid="{C9945CB2-B78F-4764-8546-E51E3834F9D4}" name="לא צמוד" dataDxfId="209"/>
    <tableColumn id="21" xr3:uid="{2FCAE0ED-6363-4CBD-A0D8-4FA111A93720}" name="0.0000" dataDxfId="208"/>
    <tableColumn id="22" xr3:uid="{6958A724-A2B5-4D04-A1F6-779233D32D25}" name="14/01/2026" dataDxfId="207"/>
    <tableColumn id="23" xr3:uid="{7142EC75-AF64-43C9-960F-E20635486F11}" name="7.900%" dataDxfId="206"/>
    <tableColumn id="24" xr3:uid="{5C958A97-2144-42DC-8EE5-32DD9BA00D2D}" name="6.582%" dataDxfId="205"/>
    <tableColumn id="25" xr3:uid="{654C2428-5F2C-46A6-9924-DDB244F1A09F}" name="החוב לא נחות" dataDxfId="200"/>
    <tableColumn id="26" xr3:uid="{3F44C374-F73C-4A85-B501-476CC8BDAE65}" name="ריק במקור" dataDxfId="198"/>
    <tableColumn id="27" xr3:uid="{995DB150-BCAB-4CA1-8096-B745E2EC42AF}" name="חברת ציטוט" dataDxfId="199"/>
    <tableColumn id="28" xr3:uid="{FA6DA563-6781-4006-8955-1EAC1CA00BFC}" name="אי-תלות" dataDxfId="197"/>
    <tableColumn id="29" xr3:uid="{5F80D8A4-878F-427D-BD8A-BE9C6518F4DD}" name="ריק במקור2" dataDxfId="196"/>
    <tableColumn id="30" xr3:uid="{94E92E5B-594C-481A-A3D9-382A333E7A74}" name="31/12/2024" dataDxfId="195"/>
    <tableColumn id="31" xr3:uid="{6FB3100A-5FE7-4BF7-8BFD-0008471B5B5B}" name="ריק במקור3" dataDxfId="193"/>
    <tableColumn id="32" xr3:uid="{560F8266-6D1F-4246-B2DE-3513929E153E}" name="279,999.93" dataDxfId="194"/>
    <tableColumn id="33" xr3:uid="{26591C4B-70A9-482B-AB7D-C45E5E2197C8}" name="1.0000" dataDxfId="204"/>
    <tableColumn id="34" xr3:uid="{549006C4-0BFA-4640-8D3F-C5CDA6153598}" name="108.87" dataDxfId="203"/>
    <tableColumn id="35" xr3:uid="{AC7B68FC-2630-44EC-8700-82DD649F4A02}" name="304.84" dataDxfId="192"/>
    <tableColumn id="36" xr3:uid="{91988B4B-8473-4DAB-B852-2B7219BC500C}" name="ריק במקור4" dataDxfId="191"/>
    <tableColumn id="37" xr3:uid="{6A664561-3A06-476C-BAF9-A30B17F838FD}" name="ריק במקור5" dataDxfId="189"/>
    <tableColumn id="38" xr3:uid="{CE45BF5F-1FF4-4334-9D2A-222560017586}" name="שווי הוגן" dataDxfId="190"/>
    <tableColumn id="39" xr3:uid="{1210BE4F-68AA-4DAD-A2E9-4A56EFE74AC4}" name="5.729%" dataDxfId="202"/>
    <tableColumn id="40" xr3:uid="{E6397BFD-F85F-46C9-AF48-E07E1F6A203B}" name="0.013%" dataDxfId="201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5E43086-3C0F-4E4C-9CA5-D496C74765EA}" name="RowTitleRegion1.a2.al22.1" displayName="RowTitleRegion1.a2.al22.1" ref="A2:AL22" totalsRowShown="0">
  <autoFilter ref="A2:AL22" xr:uid="{A24EC8FF-BE2D-4942-AE78-7AB7F8EBF53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</autoFilter>
  <tableColumns count="38">
    <tableColumn id="1" xr3:uid="{CB84513D-AD3B-4815-B2A5-1D965D7C8DE3}" name="11000" dataDxfId="188"/>
    <tableColumn id="2" xr3:uid="{505AAE06-76D7-4ABA-8917-0377446A486E}" name="110002" dataDxfId="187"/>
    <tableColumn id="3" xr3:uid="{D1A58D16-E6FF-4AAA-9A16-2F68E2D99465}" name="אגד חברה לתחבורה בע&quot;מ" dataDxfId="186"/>
    <tableColumn id="4" xr3:uid="{953DD024-8B1E-4AB9-82E7-4B6BA06CEBBA}" name="516041118" dataDxfId="185"/>
    <tableColumn id="5" xr3:uid="{AAB659D8-76FF-4228-AFA6-143A5C15E574}" name="ח.פ." dataDxfId="184"/>
    <tableColumn id="6" xr3:uid="{9C7CF2C3-656B-435B-95E9-60571029B031}" name="אגד אגח 1" dataDxfId="183"/>
    <tableColumn id="7" xr3:uid="{37657145-83B9-4E06-8074-43A234276F77}" name="1198787" dataDxfId="182"/>
    <tableColumn id="8" xr3:uid="{8A40EB38-EC67-40EA-9EB9-D6BAFEC86DAD}" name="פנימי" dataDxfId="181"/>
    <tableColumn id="9" xr3:uid="{8FCC63B9-9F15-4446-8C5A-2503A5E84704}" name="צמוד למדד המחירים לצרכן" dataDxfId="180"/>
    <tableColumn id="10" xr3:uid="{BA3B289D-6A0E-4831-BD8D-F69CFC2ECA6F}" name="ישראל" dataDxfId="179"/>
    <tableColumn id="11" xr3:uid="{AE910AE9-CFF2-4590-844B-AA39FDF29FAC}" name="ישראל3" dataDxfId="178"/>
    <tableColumn id="12" xr3:uid="{920A0B20-8663-4FDD-A68E-732256D15FC1}" name="לא סחיר" dataDxfId="177"/>
    <tableColumn id="13" xr3:uid="{B2EF2148-3D09-4E33-BD1D-9E78A3FC07A6}" name="שירותים" dataDxfId="176"/>
    <tableColumn id="14" xr3:uid="{6D5305CE-8DB1-4B38-942C-F3C9887B39C8}" name="לא" dataDxfId="175"/>
    <tableColumn id="15" xr3:uid="{B19AC280-F12A-4AEE-8331-B3CA8960DF00}" name="3/10/2022" dataDxfId="174"/>
    <tableColumn id="16" xr3:uid="{4C5917EE-38C2-4B99-8325-428846E3C113}" name="ilAA-" dataDxfId="173"/>
    <tableColumn id="17" xr3:uid="{39239A62-63A8-4605-B11A-4C9D2BFDB1F9}" name="מעלות S&amp;P" dataDxfId="172"/>
    <tableColumn id="18" xr3:uid="{B08E1D89-FD43-490B-914D-01C767108A6B}" name="נייר ערך" dataDxfId="171"/>
    <tableColumn id="19" xr3:uid="{8F1AE3E7-2858-4650-8FF1-45361A35DCD4}" name="ILS" dataDxfId="170"/>
    <tableColumn id="20" xr3:uid="{E77AEBB2-1793-438A-8D92-FE3C8B71FDF9}" name="3.0100" dataDxfId="169"/>
    <tableColumn id="21" xr3:uid="{0A43DDDA-AA3C-4932-8353-A164B06BA71D}" name="31/12/2029" dataDxfId="168"/>
    <tableColumn id="22" xr3:uid="{1FE2BC9E-2029-427C-9BBA-DF6406BBC2C5}" name="3.188%" dataDxfId="167"/>
    <tableColumn id="23" xr3:uid="{86D9D5A8-1594-4A4F-B9B4-5EE4170285D0}" name="3.640%" dataDxfId="166"/>
    <tableColumn id="24" xr3:uid="{E2BF2284-1B40-42CF-A3DC-2DDCFFD09525}" name="החוב לא נחות" dataDxfId="165"/>
    <tableColumn id="25" xr3:uid="{CEFC42E9-6AEF-485F-A8E3-8E10B65A0B96}" name="ריק במקור" dataDxfId="164"/>
    <tableColumn id="26" xr3:uid="{FC53E552-F362-48B0-BA92-78B5D92B087A}" name="חברת ציטוט" dataDxfId="163"/>
    <tableColumn id="27" xr3:uid="{A478EEAE-2705-4927-B3D3-647FFDB145E4}" name="אי-תלות" dataDxfId="162"/>
    <tableColumn id="28" xr3:uid="{E3E718C9-E1AE-418C-A8B4-E8AA46346CDA}" name="31/12/2024" dataDxfId="161"/>
    <tableColumn id="29" xr3:uid="{9C00D1D7-E7AB-4B17-B563-7C85E554B122}" name="ריק במקור2" dataDxfId="160"/>
    <tableColumn id="30" xr3:uid="{4C68413B-8888-4627-B70D-A45C8164EA38}" name="1,275,000.00" dataDxfId="159"/>
    <tableColumn id="31" xr3:uid="{E4D603A2-1E3A-454E-962B-EBE9EFC8E651}" name="1.0000" dataDxfId="158"/>
    <tableColumn id="32" xr3:uid="{A743ABBD-FB0E-4D77-942D-8B252F63B182}" name="105.49" dataDxfId="157"/>
    <tableColumn id="33" xr3:uid="{DE8A9458-B418-4B6F-9E49-F7BCE3988DAB}" name="1,345.00" dataDxfId="156"/>
    <tableColumn id="34" xr3:uid="{EE2C6AE5-A989-41AD-A43B-3DEDAA9A46EA}" name="ריק במקור3"/>
    <tableColumn id="35" xr3:uid="{B3DE7224-6C3A-4E59-B8D9-DC5E52D70290}" name="ריק במקור4"/>
    <tableColumn id="36" xr3:uid="{4751E3BA-D604-49D1-9EC2-E7697DEB22E7}" name="שווי הוגן" dataDxfId="155"/>
    <tableColumn id="37" xr3:uid="{2EDA843D-5326-42E1-8FA6-A988E5941223}" name="2.187%" dataDxfId="154"/>
    <tableColumn id="38" xr3:uid="{FA0D7F72-68F6-463D-B4E0-47011C8F148D}" name="0.055%" dataDxfId="153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7C7A0C3-67E5-4BDD-A84B-A2A625944AC2}" name="RowTitleRegion1.a2.z11.1" displayName="RowTitleRegion1.a2.z11.1" ref="A2:Z11" totalsRowShown="0" dataDxfId="126">
  <autoFilter ref="A2:Z11" xr:uid="{F6BD1F18-92A0-49E3-AF2E-AD75D441A03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AE1603A6-C72E-486C-8989-149A313BD814}" name="11000" dataDxfId="152"/>
    <tableColumn id="2" xr3:uid="{96CC33E4-432C-4645-803F-46702F080AD4}" name="110002" dataDxfId="151"/>
    <tableColumn id="3" xr3:uid="{A070E8B8-AC93-4496-AA76-960E6370F572}" name="AGORA" dataDxfId="150"/>
    <tableColumn id="4" xr3:uid="{0740A96C-F18B-4E0E-A95B-0D19B65D6B07}" name="515859049" dataDxfId="149"/>
    <tableColumn id="5" xr3:uid="{5F4DEA2D-467F-471A-BC68-6722FA632A38}" name="ח.פ." dataDxfId="148"/>
    <tableColumn id="6" xr3:uid="{07606EF4-0C33-4B5A-8CBE-1DFB264B42E8}" name="Agora3" dataDxfId="147"/>
    <tableColumn id="7" xr3:uid="{32A8599B-FD39-4E65-9C9E-310EE0262C78}" name="222101727" dataDxfId="146"/>
    <tableColumn id="8" xr3:uid="{4B3E2D73-1969-44ED-A396-6B8D1F758346}" name="פנימי" dataDxfId="145"/>
    <tableColumn id="9" xr3:uid="{243A36C6-97AF-4524-B19E-9C5D458D5FFD}" name="מניות לא סחירות" dataDxfId="144"/>
    <tableColumn id="10" xr3:uid="{3DC0D2B8-DDC4-44BA-A6D9-E7AEBBD18CD1}" name="ישראל" dataDxfId="143"/>
    <tableColumn id="11" xr3:uid="{2C43C56F-E9C1-4E52-8E3E-85EAF4008A83}" name="ארה&quot;ב" dataDxfId="142"/>
    <tableColumn id="12" xr3:uid="{2D86C43D-8743-4639-9D23-2E12A4F77DF4}" name="לא סחיר" dataDxfId="141"/>
    <tableColumn id="13" xr3:uid="{1A98F259-5A09-4360-A910-1EFF79F16BFA}" name="Health Care Equipment &amp; Services" dataDxfId="140"/>
    <tableColumn id="14" xr3:uid="{1CD3B249-76C5-4E63-9C7D-434E564AE814}" name="לא" dataDxfId="139"/>
    <tableColumn id="15" xr3:uid="{B708C711-DD95-4F39-AC36-3D131F8D89F8}" name="28/12/2022" dataDxfId="138"/>
    <tableColumn id="16" xr3:uid="{85576308-CBD2-48A3-9376-59319257D6E0}" name="USD" dataDxfId="137"/>
    <tableColumn id="17" xr3:uid="{B829E49B-A9CC-4F31-AAB2-331129DE659C}" name="דיווח מנהל קרן" dataDxfId="136"/>
    <tableColumn id="18" xr3:uid="{682C5F92-05C0-4F57-ABED-C16297A5D396}" name="אי-תלות" dataDxfId="135"/>
    <tableColumn id="19" xr3:uid="{A4C21FDE-178D-4FBF-A80D-CAF00B81C0EB}" name="31/05/2024" dataDxfId="134"/>
    <tableColumn id="20" xr3:uid="{9F6033AE-DBAC-4B5D-9728-F4BE03DAF1D2}" name="ריק במקור" dataDxfId="133"/>
    <tableColumn id="21" xr3:uid="{8939A12B-9BCD-4881-AE19-8E8663EF6881}" name="84,186.00" dataDxfId="132"/>
    <tableColumn id="22" xr3:uid="{E90FD94F-B332-46D4-A640-EAEE4E184357}" name="3.6470" dataDxfId="131"/>
    <tableColumn id="23" xr3:uid="{561E1DCB-9B36-41C4-8086-84F82224E660}" name="671.13" dataDxfId="130"/>
    <tableColumn id="24" xr3:uid="{BA0579C3-6D81-4959-9283-D95E14297624}" name="2,060.55" dataDxfId="129"/>
    <tableColumn id="25" xr3:uid="{E8054AC3-782B-452F-936A-F9316C9835FD}" name="13.103%" dataDxfId="128"/>
    <tableColumn id="26" xr3:uid="{B4D7084B-71A9-42AF-9066-F253AA0027CE}" name="0.085%" dataDxfId="127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500FF26C-E6FE-4473-BB0F-18E3C7674EA2}" name="RowTitleRegion1.a2.z34.1" displayName="RowTitleRegion1.a2.z34.1" ref="A2:Z34" totalsRowShown="0">
  <autoFilter ref="A2:Z34" xr:uid="{917FC0EA-273C-494F-A2A1-0C0700753C3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D61C7A77-C1D8-446F-80F6-C4D90357F7F8}" name="11000" dataDxfId="125"/>
    <tableColumn id="2" xr3:uid="{A8C44B36-78DA-4052-87AE-535CC8B54F4E}" name="110002" dataDxfId="124"/>
    <tableColumn id="3" xr3:uid="{7A6FA607-4419-4F46-B7B8-E3DCD2C8C105}" name="HarbourVest GP LLC" dataDxfId="123"/>
    <tableColumn id="4" xr3:uid="{6389E453-1B78-466E-9234-E53E765D803E}" name="ריק במקור" dataDxfId="122"/>
    <tableColumn id="5" xr3:uid="{88736BAB-3BD5-4741-9489-35A1AA2DC76B}" name="ריק במקור2" dataDxfId="121"/>
    <tableColumn id="6" xr3:uid="{A0DC3BFB-9C62-4F31-BF01-F3F795554195}" name="DOVER STREET XL" dataDxfId="120"/>
    <tableColumn id="7" xr3:uid="{76F8801A-362E-474E-B870-70F662494555}" name="666111182" dataDxfId="119"/>
    <tableColumn id="8" xr3:uid="{FBE23E39-9A91-4D9F-A3FA-8E742D3B6E7A}" name="פנימי" dataDxfId="118"/>
    <tableColumn id="9" xr3:uid="{1CEE0224-BBDC-44CF-935C-4D82A1FFC683}" name="קרן השקעה אחרת" dataDxfId="117"/>
    <tableColumn id="10" xr3:uid="{6136A8C6-E1C6-4ECC-BD4E-588F05AF7298}" name="ריק במקור3" dataDxfId="116"/>
    <tableColumn id="11" xr3:uid="{E54F1A26-F0AB-4D7F-9C88-67B9DF3199D2}" name="חו&quot;ל" dataDxfId="115"/>
    <tableColumn id="12" xr3:uid="{8FB4B992-D884-4504-BE1B-39A6D83FB921}" name="ריק במקור4" dataDxfId="114"/>
    <tableColumn id="13" xr3:uid="{192ECAD2-3BB7-461A-8645-13913B8B884F}" name="ריק במקור5" dataDxfId="113"/>
    <tableColumn id="14" xr3:uid="{07616C4B-390E-48FF-BBDD-E9EF8FF8041F}" name="ארה&quot;ב" dataDxfId="112"/>
    <tableColumn id="15" xr3:uid="{BEC40E83-50BD-42A0-A6E2-49D63FC37929}" name="לא" dataDxfId="111"/>
    <tableColumn id="16" xr3:uid="{F294FF71-E3B4-4C36-89D2-E53E8187969D}" name="45098" dataDxfId="110"/>
    <tableColumn id="17" xr3:uid="{3AB6070A-E3C6-43E2-BC1C-E97AF75AA66E}" name="USD" dataDxfId="109"/>
    <tableColumn id="18" xr3:uid="{2533B9B9-23DF-4A13-A184-AC77E53A278C}" name="דיווח מנהל הקרן" dataDxfId="108"/>
    <tableColumn id="19" xr3:uid="{74AF5923-CC83-48E5-9CE0-398599FE2728}" name="אי-תלות" dataDxfId="107"/>
    <tableColumn id="20" xr3:uid="{4C863557-56A7-4030-AB29-79C159007C51}" name="31/12/2024" dataDxfId="106"/>
    <tableColumn id="21" xr3:uid="{3FCA3225-154D-4CE1-9708-400A86801FAD}" name="3.647" dataDxfId="105"/>
    <tableColumn id="22" xr3:uid="{89883E40-DAE0-43FB-9E05-6F017B9F87B3}" name=" 62,059.42 " dataDxfId="104" dataCellStyle="Comma"/>
    <tableColumn id="23" xr3:uid="{B309FBA0-F6E3-44B8-A230-531E945EAFFD}" name=" 226.33 " dataDxfId="103" dataCellStyle="Comma"/>
    <tableColumn id="24" xr3:uid="{AD4FBAEA-FD98-4AF5-BC6B-BF692F1E1267}" name="0.417%" dataDxfId="102" dataCellStyle="Percent"/>
    <tableColumn id="25" xr3:uid="{ED40C3D9-9A5E-4560-8258-143EA90529B9}" name="0.314%" dataDxfId="101"/>
    <tableColumn id="26" xr3:uid="{65C55701-19CB-46D2-A74A-58249C50D3C3}" name="0.009%" dataDxfId="100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35041396-6EBE-4FA9-ACC5-B58BBB1F492B}" name="RowTitleRegion1.a2.ab7.1" displayName="RowTitleRegion1.a2.ab7.1" ref="A2:AB7" totalsRowShown="0" dataDxfId="71">
  <autoFilter ref="A2:AB7" xr:uid="{83A2BC19-D258-45CC-8F25-0F7ABFDE5AA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8A180647-56EE-4BC3-97E6-7AC90DADD09F}" name="11000" dataDxfId="99"/>
    <tableColumn id="2" xr3:uid="{6F342F96-4557-43F0-84FC-7349C4A4C1A5}" name="110002" dataDxfId="98"/>
    <tableColumn id="3" xr3:uid="{9BBEE63C-1237-44CB-A186-D310FAC06FE2}" name="מגדל אחזקות ביטוח ופיננסים בעמ" dataDxfId="97"/>
    <tableColumn id="4" xr3:uid="{336B0D38-102A-46D0-A9BE-829EB0DA3867}" name="520029984" dataDxfId="96"/>
    <tableColumn id="5" xr3:uid="{A12C9C37-CFDA-42FC-811E-1F95103F2D19}" name="ח.פ." dataDxfId="95"/>
    <tableColumn id="6" xr3:uid="{520A1937-1407-43FD-A741-29E9DE5C5C95}" name="מגדל אופציה ל&quot;ס" dataDxfId="94"/>
    <tableColumn id="7" xr3:uid="{84443B5E-F0C6-447F-99DE-BC5A7EA242CA}" name="888224367" dataDxfId="93"/>
    <tableColumn id="8" xr3:uid="{7B1672D5-9B93-4B2F-A1E6-E8FE36544096}" name="פנימי" dataDxfId="92"/>
    <tableColumn id="9" xr3:uid="{7FB4E9FB-2FA8-45BF-B2F5-4BCC364F1034}" name="ישראל" dataDxfId="91"/>
    <tableColumn id="10" xr3:uid="{E232A081-6A1D-47DD-9EC9-531DFCE91B3F}" name="ישראל3" dataDxfId="90"/>
    <tableColumn id="11" xr3:uid="{0A02CDDC-4B4B-4AA6-92F5-F96CA3BF5E2C}" name="לא סחיר" dataDxfId="89"/>
    <tableColumn id="12" xr3:uid="{B5EC2E27-733F-40FD-9899-7363169E1DC7}" name="אחר" dataDxfId="88"/>
    <tableColumn id="13" xr3:uid="{E528BA15-65A0-4282-A2EF-EF385856A61B}" name="Materials" dataDxfId="87"/>
    <tableColumn id="14" xr3:uid="{1D79592A-DC4C-45DE-9F94-A32925B1A091}" name="0/00/0000" dataDxfId="86"/>
    <tableColumn id="15" xr3:uid="{ACED73DA-DA8C-41E5-90AA-8F3A761E601F}" name="לא" dataDxfId="85"/>
    <tableColumn id="16" xr3:uid="{BF127B58-1705-4A26-B81A-5B0612B07377}" name="5/12/2024" dataDxfId="84"/>
    <tableColumn id="17" xr3:uid="{96593466-A8B4-4C6C-AE54-4036890D2BCD}" name="ILS" dataDxfId="83"/>
    <tableColumn id="18" xr3:uid="{5475EBF1-5FEE-454B-A341-66B29A5F9027}" name="אחר4" dataDxfId="82"/>
    <tableColumn id="19" xr3:uid="{C1D61583-6F44-458D-8383-A51225D0448F}" name="אי-תלות" dataDxfId="81"/>
    <tableColumn id="20" xr3:uid="{20FC1565-0420-4019-AB9A-3F0C84C4CA05}" name="31/12/2024" dataDxfId="80"/>
    <tableColumn id="21" xr3:uid="{6D9CED84-9EC5-4D9D-A6DC-9A521D96FC14}" name="ריק במקור" dataDxfId="79"/>
    <tableColumn id="22" xr3:uid="{8E49DE1E-4628-4BBA-BCE8-779A1EEFEBB2}" name="ריק במקור2" dataDxfId="78"/>
    <tableColumn id="23" xr3:uid="{753EA661-C914-4089-9E24-631E2FCD316C}" name="50,000.00" dataDxfId="77"/>
    <tableColumn id="24" xr3:uid="{0D50EC5C-D2FA-4037-84E1-51AC8EE699E3}" name="1.00" dataDxfId="76"/>
    <tableColumn id="25" xr3:uid="{D5DABDEB-CC71-4B9D-97A0-E12FA9763B21}" name="61.5500" dataDxfId="75"/>
    <tableColumn id="26" xr3:uid="{C39D8C74-6ACE-40E6-A492-F9C85087B9A3}" name="30.78" dataDxfId="74"/>
    <tableColumn id="27" xr3:uid="{A8CCF804-2269-4E63-9DFC-DD48EAD527EB}" name="3.238%" dataDxfId="73"/>
    <tableColumn id="28" xr3:uid="{6C9AA3EA-6AAB-4957-97C4-1915FF9CF2AF}" name="0.001%" dataDxfId="72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3357128B-3A3A-42C2-B3E7-8867E34E33EB}" name="RowTitleRegion1.a2.ba14.1" displayName="RowTitleRegion1.a2.ba14.1" ref="A2:BA14" totalsRowShown="0">
  <autoFilter ref="A2:BA14" xr:uid="{AAB2619C-0CE4-42C6-B639-B4EAD1FC984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  <filterColumn colId="41" hiddenButton="1"/>
    <filterColumn colId="42" hiddenButton="1"/>
    <filterColumn colId="43" hiddenButton="1"/>
    <filterColumn colId="44" hiddenButton="1"/>
    <filterColumn colId="45" hiddenButton="1"/>
    <filterColumn colId="46" hiddenButton="1"/>
    <filterColumn colId="47" hiddenButton="1"/>
    <filterColumn colId="48" hiddenButton="1"/>
    <filterColumn colId="49" hiddenButton="1"/>
    <filterColumn colId="50" hiddenButton="1"/>
    <filterColumn colId="51" hiddenButton="1"/>
    <filterColumn colId="52" hiddenButton="1"/>
  </autoFilter>
  <tableColumns count="53">
    <tableColumn id="1" xr3:uid="{5F3967B5-19E0-456F-8F1A-741481CC805E}" name="11000" dataDxfId="70"/>
    <tableColumn id="2" xr3:uid="{1CC60A41-127D-451E-887B-96B407B17CC0}" name="110002" dataDxfId="69"/>
    <tableColumn id="3" xr3:uid="{04B88182-E5FF-40D4-964A-270F0673C684}" name="ריק במקור" dataDxfId="68"/>
    <tableColumn id="4" xr3:uid="{D428A14E-63CD-48F0-B514-3ADC0C642C86}" name="ריק במקור2" dataDxfId="67"/>
    <tableColumn id="5" xr3:uid="{C205F2AE-F465-470C-B899-CAAFC9880CB6}" name="גורם 1" dataDxfId="66"/>
    <tableColumn id="6" xr3:uid="{7164B183-35A2-4513-B9B7-A2DDA043FF32}" name="99111023" dataDxfId="65"/>
    <tableColumn id="7" xr3:uid="{9B998043-D745-48C9-A5E9-C15880589247}" name="תאגיד" dataDxfId="64"/>
    <tableColumn id="8" xr3:uid="{CE8686A4-8569-4235-8577-A4C1C88C2BDF}" name="פעילות שוטפת של התאגיד - אחר/לא מסווג" dataDxfId="63"/>
    <tableColumn id="9" xr3:uid="{0E720B49-F1A9-4C9A-92DC-716F92F49121}" name="ישראל" dataDxfId="62"/>
    <tableColumn id="10" xr3:uid="{53B69085-F3A2-4769-B0FF-2A41737E8CF7}" name="ריק במקור3" dataDxfId="61"/>
    <tableColumn id="11" xr3:uid="{601C09E3-1885-4CD3-B9E7-69DA4375F8B1}" name="בנייה" dataDxfId="60"/>
    <tableColumn id="12" xr3:uid="{AC929039-A43B-4064-83CA-D4ECFA06F3A8}" name="לא" dataDxfId="59"/>
    <tableColumn id="13" xr3:uid="{465BC36B-B9DC-4907-8F6D-38CEC5778166}" name="לא6" dataDxfId="58"/>
    <tableColumn id="14" xr3:uid="{570F1FD2-E279-4223-BBD2-FED9D4D73AFA}" name="ריק במקור4" dataDxfId="57"/>
    <tableColumn id="15" xr3:uid="{69BFF139-8916-437C-B0B2-898FAA1D5C21}" name="44987" dataDxfId="56"/>
    <tableColumn id="16" xr3:uid="{4ED105A6-98E2-4F86-B549-E84DB2279050}" name="NR" dataDxfId="55"/>
    <tableColumn id="17" xr3:uid="{89A9BE47-6CFD-48A2-B39B-9697C090BD35}" name="NR8" dataDxfId="54"/>
    <tableColumn id="18" xr3:uid="{3D410A79-CF36-4492-A6E1-7A81209B071D}" name="NR9" dataDxfId="53"/>
    <tableColumn id="19" xr3:uid="{E6D6C97C-E4AB-47BC-A908-6952C2EF5747}" name="ILS" dataDxfId="52"/>
    <tableColumn id="20" xr3:uid="{C115604F-B1A6-4B79-A761-1D97B3C21CF2}" name="0.17" dataDxfId="51"/>
    <tableColumn id="21" xr3:uid="{5B6BE1D5-DCB3-4E50-A3F5-AB7919B65D98}" name=" קבועה" dataDxfId="50"/>
    <tableColumn id="22" xr3:uid="{650943B1-84B1-49F6-8303-BA15AC220FFB}" name="8.00%" dataDxfId="49" dataCellStyle="Percent"/>
    <tableColumn id="23" xr3:uid="{521EA267-2E6E-4948-8515-B3D1AE50FEE1}" name="ריק במקור5" dataDxfId="48"/>
    <tableColumn id="24" xr3:uid="{BDA1E32B-9E8E-428A-8C51-268E4E5C1C48}" name="ריק במקור6" dataDxfId="47"/>
    <tableColumn id="25" xr3:uid="{21AFB90B-C521-4351-9A24-FD3EB5007FAF}" name="ריק במקור7" dataDxfId="46" dataCellStyle="Percent"/>
    <tableColumn id="26" xr3:uid="{3FFBB649-8ED2-449A-8326-C76521266D43}" name="4.76%" dataDxfId="45" dataCellStyle="Percent"/>
    <tableColumn id="27" xr3:uid="{6D2BC4A7-68BC-4D8C-80D2-5F4EB43CD024}" name="02/03/2025" dataDxfId="44"/>
    <tableColumn id="28" xr3:uid="{E497BC45-2B79-42DB-857A-D88513F0C90D}" name="החוב לא נחות" dataDxfId="43"/>
    <tableColumn id="29" xr3:uid="{DE5B0450-AE63-4FEF-8279-12EDFD1709C8}" name="ריק במקור8" dataDxfId="42"/>
    <tableColumn id="30" xr3:uid="{19E49E21-3B1A-4C7D-9F1C-97F65FFE9791}" name="ריק במקור9" dataDxfId="41" dataCellStyle="Comma"/>
    <tableColumn id="31" xr3:uid="{32EECCE8-2255-4DB8-9B83-0D76935C04D5}" name="ריק במקור10" dataDxfId="40" dataCellStyle="Percent"/>
    <tableColumn id="32" xr3:uid="{EEE3B06B-5E2B-4384-9D59-C420E473DFA7}" name="31/01/2024" dataDxfId="39"/>
    <tableColumn id="33" xr3:uid="{760C26E5-A18D-4FF5-A66B-B9CC2BA5506B}" name="ריק במקור11" dataDxfId="38"/>
    <tableColumn id="34" xr3:uid="{74BBAAE1-1338-44EC-AA0D-06E69D5ACBC5}" name="ריק במקור12" dataDxfId="37"/>
    <tableColumn id="35" xr3:uid="{9FF4961C-4517-4D13-A3E5-4B4EA8E8C9F3}" name="ריק במקור13" dataDxfId="36"/>
    <tableColumn id="36" xr3:uid="{FF6F5054-0D1A-491A-A675-B5FC5103AE3F}" name="הלוואת קורפורייט" dataDxfId="35"/>
    <tableColumn id="37" xr3:uid="{E8882735-9BDE-41B9-A7B5-658FA8D34BDE}" name="הלוואת קורפורייט19" dataDxfId="34"/>
    <tableColumn id="38" xr3:uid="{14BCE872-7AF4-4D5A-80BD-63A73728E213}" name="ריק במקור14" dataDxfId="33"/>
    <tableColumn id="39" xr3:uid="{C763B3DB-A3DD-4D9C-8BD2-CDE034AE208A}" name="הלוואת קורפורייט21" dataDxfId="32"/>
    <tableColumn id="40" xr3:uid="{C498881E-057B-44B9-B34A-5B9D3A898E2D}" name="הלוואת קורפורייט22" dataDxfId="31"/>
    <tableColumn id="41" xr3:uid="{BF49343D-9FD8-4C9C-9553-CC85FF1A3D6B}" name="ריק במקור15" dataDxfId="30"/>
    <tableColumn id="42" xr3:uid="{5D104DD0-E2A6-4D23-8CC3-F1DC6AD21E3B}" name="ריק במקור16" dataDxfId="29" dataCellStyle="Percent"/>
    <tableColumn id="43" xr3:uid="{B6CA0832-2A57-4E2F-89C6-37C5F7D5C58D}" name="764,046.30" dataDxfId="28"/>
    <tableColumn id="44" xr3:uid="{859B5D95-BD37-4BC1-9F92-9657A73AB681}" name="101.21" dataDxfId="27"/>
    <tableColumn id="45" xr3:uid="{04B6993C-A7BD-41C7-BA3E-2E9D93ACE509}" name="1.0000" dataDxfId="26"/>
    <tableColumn id="46" xr3:uid="{787E2A35-3855-461C-B986-AD8B8E7F9DC8}" name="773.29" dataDxfId="25"/>
    <tableColumn id="47" xr3:uid="{B500D3A5-C274-4D04-ACB2-6CB77E709120}" name="773.2925" dataDxfId="24"/>
    <tableColumn id="48" xr3:uid="{24ECCBB0-0D8B-45CC-9903-A50CEA26A1C4}" name="ריק במקור17"/>
    <tableColumn id="49" xr3:uid="{05ABF8C0-A17A-4EBF-B9CB-F3546490CF80}" name="ריק במקור18"/>
    <tableColumn id="50" xr3:uid="{1D0A70A3-FCAA-46DE-AB91-92A2C2AD46F4}" name="ריק במקור19" dataDxfId="23"/>
    <tableColumn id="51" xr3:uid="{D7269C6E-8983-4513-8AEA-368A8214BD30}" name="שווי הוגן" dataDxfId="22"/>
    <tableColumn id="52" xr3:uid="{3C084EF7-DB38-4F7D-A0F3-072A313E5C63}" name="3.268%" dataDxfId="21"/>
    <tableColumn id="53" xr3:uid="{E12A751A-6C44-454E-AB9A-4BF7FCE339A7}" name="0.032%" dataDxfId="20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96EE4C6-3909-4AFB-A700-204421338F5D}" name="RowTitleRegion1.a2.ad2.1" displayName="RowTitleRegion1.a2.ad2.1" ref="A2:AD3" insertRow="1" totalsRowShown="0">
  <autoFilter ref="A2:AD3" xr:uid="{8B1B83D4-47EF-4A1A-9B54-5D3CD56331D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</autoFilter>
  <tableColumns count="30">
    <tableColumn id="1" xr3:uid="{E11DADBE-C355-4CC3-B6C0-1B4626852406}" name="11000"/>
    <tableColumn id="2" xr3:uid="{C1DB32AB-DC8F-4E5A-B945-0F0357C0E5A7}" name="110002"/>
    <tableColumn id="3" xr3:uid="{607E1282-12F9-4C15-8B06-721035CAD193}" name="PALO ALTO NETWORKS INC."/>
    <tableColumn id="4" xr3:uid="{F4C366AF-DB09-4A2A-8E58-C1D34D599355}" name="549300QXR2YVZV231H43"/>
    <tableColumn id="5" xr3:uid="{1014DB5E-49E9-40E0-BA4D-E2437C7F2C71}" name="LEI"/>
    <tableColumn id="6" xr3:uid="{0E95FE81-A52C-41D2-924A-32D65DC61E15}" name="JPM 7.95 1/34"/>
    <tableColumn id="7" xr3:uid="{69FAB938-21CA-4D70-B1B1-E1E926E3E26F}" name="XS2381765572"/>
    <tableColumn id="8" xr3:uid="{310CFB13-53BA-40F9-9E8B-EE1671A99C3D}" name="ISIN"/>
    <tableColumn id="9" xr3:uid="{C5E9E2AE-D91F-4BEA-AA9E-804B7C9AC9F7}" name="קרן לא מובטחת"/>
    <tableColumn id="10" xr3:uid="{CBF9C275-782B-4327-88C0-33436BDD67DD}" name="חו&quot;ל"/>
    <tableColumn id="11" xr3:uid="{6EFDFDD4-1733-4E0B-9F02-C40FAD3FAF7A}" name="ארה&quot;ב"/>
    <tableColumn id="12" xr3:uid="{ED8F1455-EBBA-4D87-BAC2-428279CE138B}" name="לא"/>
    <tableColumn id="13" xr3:uid="{FD38D58F-AFE5-4077-857B-44A10806883B}" name="אחר"/>
    <tableColumn id="14" xr3:uid="{6B2453CC-6C17-458C-A4C1-9E9DF10C2B29}" name="13/03/2024"/>
    <tableColumn id="15" xr3:uid="{225D6E01-25B7-41B8-8E92-BC3F8144BEFA}" name="NR"/>
    <tableColumn id="16" xr3:uid="{F7F05125-06A0-41DC-9588-65E881C11788}" name="NR3"/>
    <tableColumn id="17" xr3:uid="{81A126AA-03B5-4B41-B972-6784B98FB48E}" name="NR4"/>
    <tableColumn id="18" xr3:uid="{004ED799-C1D1-4042-A44D-00A70723636F}" name="USD"/>
    <tableColumn id="19" xr3:uid="{29304F17-AF02-4DC4-B301-CDF15D7C5FFE}" name="9.0300"/>
    <tableColumn id="20" xr3:uid="{6867C3A9-5653-42EF-9D87-C36D11F7A719}" name="7.950%"/>
    <tableColumn id="21" xr3:uid="{49D32C3D-84EA-4B53-9175-ABF1CC45B1CD}" name="0.000%"/>
    <tableColumn id="22" xr3:uid="{2E13F451-DA75-442C-9479-84E2CCD2A295}" name="אחר5"/>
    <tableColumn id="23" xr3:uid="{56024116-96F5-4934-8B8B-F32507BBFAA1}" name="אי-תלות"/>
    <tableColumn id="24" xr3:uid="{140919AF-03CA-4FB2-9FEA-5AC10BEC5A5B}" name="31/12/2024"/>
    <tableColumn id="25" xr3:uid="{023F4193-FB97-4576-8835-73BE1FBEFD34}" name="1,103,000.00"/>
    <tableColumn id="26" xr3:uid="{E0DADE3B-6075-447D-A24E-E36FA3A93B49}" name="3.6470"/>
    <tableColumn id="27" xr3:uid="{780C1781-FCF0-4D70-B0BA-2440B76BF54C}" name="100.19"/>
    <tableColumn id="28" xr3:uid="{1F6BE6AA-6E46-48C6-A687-6B1B0B215059}" name="4,030.15"/>
    <tableColumn id="29" xr3:uid="{BF8FAE71-5955-48F6-88E7-E772456F9E1B}" name="100.000%"/>
    <tableColumn id="30" xr3:uid="{F7A365EE-C28B-4626-93F5-389AE03E7D18}" name="0.166%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2EE95D1B-BFB0-435C-B821-148C9C45F8B9}" name="RowTitleRegion1.a2.x2.1" displayName="RowTitleRegion1.a2.x2.1" ref="A2:X3" insertRow="1" totalsRowShown="0">
  <autoFilter ref="A2:X3" xr:uid="{66F0F9A5-30DE-4E5C-825D-524C7DA32B5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92943C2B-4283-43DB-8F77-34C6DEC814AD}" name="11000"/>
    <tableColumn id="2" xr3:uid="{58B6923D-24DC-47DB-B0F2-292380B4D566}" name="110002"/>
    <tableColumn id="3" xr3:uid="{72049723-1F12-4588-B440-3B5C8667D9AA}" name="כנפי רוח בניית ירושלים - שותפות מוגבלת 2"/>
    <tableColumn id="4" xr3:uid="{4D066B97-D406-4A52-9E60-A5F49A76CA4A}" name="נדל&quot;ן לא מניב"/>
    <tableColumn id="5" xr3:uid="{B7C82CF3-A06A-4A7D-8516-1701D762E1BF}" name="ישראל"/>
    <tableColumn id="6" xr3:uid="{4D29955D-3F01-46BF-A1CE-276C7B0E1ED3}" name="לא"/>
    <tableColumn id="7" xr3:uid="{AB3329A6-CDD3-4EDD-AF55-2F3BBE0E5F8A}" name="27/09/2023"/>
    <tableColumn id="8" xr3:uid="{0FDD434F-26F1-4466-8A57-41D5090EA956}" name="קרקע/ זכויות מקרקעין"/>
    <tableColumn id="9" xr3:uid="{24BB4C0B-9C0B-491D-A3D0-A2BD3BAE7ECB}" name="שלבים התחלתיים"/>
    <tableColumn id="10" xr3:uid="{69708109-79DF-4D97-B9F7-B0EA9F8C9141}" name="       פינת הרחובות כנפי נשרים, פרבשטיין , בית הדפוס א.ת. גבעת שאול, ירושלים"/>
    <tableColumn id="11" xr3:uid="{BF555021-8F6A-45BE-9AA6-81FDEF4BC232}" name="0.00%"/>
    <tableColumn id="12" xr3:uid="{31C4E29C-D997-43B9-8562-EBDDD4F05A0C}" name="ריק במקור"/>
    <tableColumn id="13" xr3:uid="{C1C6D4B6-430B-4614-9BBB-14B95D4D019F}" name="מומחה בלתי תלוי"/>
    <tableColumn id="14" xr3:uid="{CD736D2C-C9D6-4C15-859E-3F7FE9B52D3F}" name="ריק במקור2"/>
    <tableColumn id="15" xr3:uid="{8DFA43C8-617C-46D1-9092-1B1F104183C0}" name="אי-תלות"/>
    <tableColumn id="16" xr3:uid="{E7A8EEC6-B556-4618-96FC-6CB6B810DEF4}" name="28/05/2024"/>
    <tableColumn id="17" xr3:uid="{49A1EF80-A93C-4195-A57B-9BF907A6C748}" name="ILS"/>
    <tableColumn id="18" xr3:uid="{422A4FA7-DF0B-4069-AC38-8BC0364D5386}" name="9,713.08"/>
    <tableColumn id="19" xr3:uid="{E2752BF2-4816-44BE-9A67-2F7D502C7106}" name="9,713.085"/>
    <tableColumn id="20" xr3:uid="{872209BE-91B8-423A-ABA9-4453428BE7A2}" name="ריק במקור3"/>
    <tableColumn id="21" xr3:uid="{AF837DF1-9E3B-4E8B-844E-7AD71228C5DE}" name="ריק במקור4"/>
    <tableColumn id="22" xr3:uid="{FC17904C-31FD-4269-AD0E-1C8E5A19381F}" name="שווי הוגן"/>
    <tableColumn id="23" xr3:uid="{D39A8CE9-7957-4C6D-82A1-60CB3B3AEEB3}" name="100.000%"/>
    <tableColumn id="24" xr3:uid="{B05AF68A-A33B-4A50-ACAC-91F98D172D5F}" name="0.400%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2309E394-0188-4969-A817-04563751C70B}" name="RowTitleRegion1.a2.r2.1" displayName="RowTitleRegion1.a2.r2.1" ref="A2:R3" insertRow="1" totalsRowShown="0">
  <autoFilter ref="A2:R3" xr:uid="{EBA85EF4-2EAA-4E0D-AC3D-DD678E45CA0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672FB7FE-A84C-47BE-B4BB-1DFCB30A5A1A}" name="11000"/>
    <tableColumn id="2" xr3:uid="{9BAC8594-6349-43D8-A7BF-9336611A3B2F}" name="110002"/>
    <tableColumn id="3" xr3:uid="{2B558358-B186-4CD1-841A-A8B850EA2C71}" name="חוז ריבית עו&quot;ש"/>
    <tableColumn id="4" xr3:uid="{C1BD1383-33D9-40B8-8AFB-63D4743FFE79}" name="419260047"/>
    <tableColumn id="5" xr3:uid="{D0001B6E-51B7-4188-8692-C70EC2A9496B}" name="ריק במקור"/>
    <tableColumn id="6" xr3:uid="{6F0C6554-FD8F-4C56-9B0F-89DA932C90AA}" name="ישראל"/>
    <tableColumn id="7" xr3:uid="{83504CD9-2BF8-4DC0-B64C-D221DD02B755}" name="ישראל4"/>
    <tableColumn id="8" xr3:uid="{E5A058DF-42C1-4E6C-AE6B-92F4839172B3}" name="לא"/>
    <tableColumn id="9" xr3:uid="{6C93EB11-B7C3-4403-B8EC-925225146DB6}" name="ריק במקור2"/>
    <tableColumn id="10" xr3:uid="{38AAF37B-5EFF-4F27-8EF9-78BFFBEF2ED9}" name="ILS"/>
    <tableColumn id="11" xr3:uid="{6B845693-4D7B-4F38-966F-1223F726E116}" name="31/12/2024"/>
    <tableColumn id="12" xr3:uid="{99EF1E1F-AA3C-4A8E-BDEB-856329B9FE5C}" name="4,188.60"/>
    <tableColumn id="13" xr3:uid="{15A064C4-8E01-4AB9-96A3-B1FCC8B730F7}" name="1.0000"/>
    <tableColumn id="14" xr3:uid="{1687E464-6A84-4468-BBE9-9DBAC138C367}" name="4,188.606"/>
    <tableColumn id="15" xr3:uid="{2665E043-3B9E-4979-8E21-E0F98CA057BF}" name="ריק במקור3"/>
    <tableColumn id="16" xr3:uid="{A0F8A665-8020-4C42-88BB-02216DF17A09}" name="שווי הוגן"/>
    <tableColumn id="17" xr3:uid="{D5189E3E-D9C5-4379-ABB1-6658151F96B9}" name="100.000%"/>
    <tableColumn id="18" xr3:uid="{80B0395B-274C-4B2B-B24B-85911AAB84FE}" name="0.172%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01F6DE4-0052-46FB-89ED-32F0D76CBDA6}" name="RowTitleRegion1.a2.q18.1" displayName="RowTitleRegion1.a2.q18.1" ref="A2:Q18" totalsRowShown="0" headerRowDxfId="424" dataDxfId="425">
  <autoFilter ref="A2:Q18" xr:uid="{F2A95B2F-39E6-4C4B-BD10-DB146632497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34DE9356-80CC-498A-BEAB-804D1EB38D67}" name="11000" dataDxfId="442"/>
    <tableColumn id="2" xr3:uid="{5A555FCE-03BF-4815-8512-1347BD377F65}" name="110002" dataDxfId="441"/>
    <tableColumn id="3" xr3:uid="{33279D7A-CF36-4948-9256-C8D99E26AF9D}" name="מזרחי" dataDxfId="440"/>
    <tableColumn id="4" xr3:uid="{FD7AE600-A482-440E-9941-F50534819BFD}" name="20-061" dataDxfId="439"/>
    <tableColumn id="5" xr3:uid="{0683DF4D-369F-4443-89D6-0B59F7BD8884}" name="סימול בנק" dataDxfId="438"/>
    <tableColumn id="6" xr3:uid="{A6596858-A2E1-4C94-B532-4AB13FE0ACAE}" name="פקדון במט&quot;ח עד שלושה חודשים" dataDxfId="437"/>
    <tableColumn id="7" xr3:uid="{A38FD550-F08E-4170-9084-BF66F7538060}" name="ישראל" dataDxfId="436"/>
    <tableColumn id="8" xr3:uid="{210633A6-CF0D-4CB4-A934-CB3F5763BF1A}" name="לא" dataDxfId="435"/>
    <tableColumn id="9" xr3:uid="{CFE48430-402A-4948-BBF6-A66C9350BF5E}" name="ilAAA" dataDxfId="434"/>
    <tableColumn id="10" xr3:uid="{2153EC73-EA87-4129-833F-8A36D08F476B}" name="מעלות S&amp;P" dataDxfId="433"/>
    <tableColumn id="11" xr3:uid="{B81B8825-2534-4D47-8C2D-A1302310D44E}" name="USD" dataDxfId="432"/>
    <tableColumn id="12" xr3:uid="{3341C81A-F026-4F0D-A970-C8472BE9C8A5}" name="15,961.15" dataDxfId="431"/>
    <tableColumn id="13" xr3:uid="{7A24F0ED-5216-4EFF-8006-371E601A6065}" name="3.6470" dataDxfId="430"/>
    <tableColumn id="14" xr3:uid="{C59E1AFE-40E4-432E-A335-A7A876EF4BD9}" name="ריק במקור" dataDxfId="429"/>
    <tableColumn id="15" xr3:uid="{3C9B1D0A-9B08-4C0A-9F1A-C733DC13DBD4}" name="58,210.30" dataDxfId="428"/>
    <tableColumn id="16" xr3:uid="{E30765A7-1883-43E7-A2C1-24BE97805FC2}" name="11.453%" dataDxfId="427"/>
    <tableColumn id="17" xr3:uid="{E46000AE-DDB4-4FC3-A73C-F3CC11B2ECD3}" name="2.397%" dataDxfId="426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D42E0AE1-B727-4394-8F31-863544FCFCC7}" name="RowTitleRegion1.a2.t2.1" displayName="RowTitleRegion1.a2.t2.1" ref="A2:T3" insertRow="1" totalsRowShown="0" headerRowDxfId="19" headerRowCellStyle="Comma">
  <autoFilter ref="A2:T3" xr:uid="{1A8362D1-AD75-4D67-9191-8F76D5F251F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6E59A319-BACC-4836-A842-24ADE133DA42}" name="11000"/>
    <tableColumn id="2" xr3:uid="{72245DF6-13FD-4C07-BD7D-9E69D5B10843}" name="110002"/>
    <tableColumn id="3" xr3:uid="{91CC928E-D184-4859-A77D-762CE9B0FBF1}" name="ריק במקור"/>
    <tableColumn id="4" xr3:uid="{E29F4BAE-046B-490A-BA15-8EC0A2ED82C8}" name="ריק במקור2"/>
    <tableColumn id="5" xr3:uid="{08DE6E14-EC5F-437E-A067-65B62D256185}" name="ריק במקור3"/>
    <tableColumn id="6" xr3:uid="{13C76A96-93B5-4FB5-943A-F62BBC0092AA}" name="ריק במקור4"/>
    <tableColumn id="7" xr3:uid="{690269EB-5CA3-40B4-A6A7-65D172D6F018}" name="24/07/2024"/>
    <tableColumn id="8" xr3:uid="{0D1E4A1E-6CF2-4881-A2FC-5444FE8D48A9}" name="ישראל"/>
    <tableColumn id="9" xr3:uid="{547EDF7F-1578-47E5-AE19-C529E645099F}" name="ריק במקור5"/>
    <tableColumn id="10" xr3:uid="{5F015040-7E71-4931-A935-7EE2D60EF0C8}" name="לא"/>
    <tableColumn id="11" xr3:uid="{756D2042-E7FB-47CC-9AE1-FB188967018F}" name="NR"/>
    <tableColumn id="12" xr3:uid="{7A41359A-AB66-4329-BEAF-7C493D0F1DAC}" name="NR8"/>
    <tableColumn id="13" xr3:uid="{AB7CB368-A5D8-4BF2-BABC-ABFF90418AED}" name="NR9"/>
    <tableColumn id="14" xr3:uid="{E41D7DE7-31AC-4034-83F1-D3EC4243D65A}" name="ILS"/>
    <tableColumn id="15" xr3:uid="{A9E763BE-D2E7-42F1-8087-47FF661E9CFD}" name="1"/>
    <tableColumn id="16" xr3:uid="{E5899146-90C2-437D-8890-44788DB77CAE}" name="10.85"/>
    <tableColumn id="17" xr3:uid="{F2BD4623-AE71-4269-B1D1-1F7838991C86}" name="קבועה "/>
    <tableColumn id="18" xr3:uid="{CCFD11ED-98DB-4ABB-BC8B-1C8FF09A3AC1}" name=" 3,000,000.01 "/>
    <tableColumn id="19" xr3:uid="{DF4AB0DF-3B53-45CD-9947-2EACD153149E}" name=" 3,000.00 "/>
    <tableColumn id="20" xr3:uid="{ECB17A3F-6624-444C-BF89-5CF3AB2ECB01}" name="59.09%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D2AFAC6-9228-4CE5-81C7-7A5A4AA7836B}" name="RowTitleRegion1.a2.q21.1" displayName="RowTitleRegion1.a2.q21.1" ref="A2:Q21" totalsRowShown="0" headerRowDxfId="0" dataDxfId="1">
  <autoFilter ref="A2:Q21" xr:uid="{AAE81C67-C4A6-4847-830D-511DF0C00E2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A2755364-5D45-4BB3-8CDB-8575D6B33A49}" name="11000" dataDxfId="18"/>
    <tableColumn id="2" xr3:uid="{B03A1E36-C3FE-4D63-8B9A-A8ED92D84527}" name="110002" dataDxfId="17"/>
    <tableColumn id="3" xr3:uid="{301D6C64-5100-4F99-9B17-8990205E6ABC}" name="התחייבות להשקעה" dataDxfId="16"/>
    <tableColumn id="4" xr3:uid="{38B27B4F-975F-494A-9FAF-64D9B7DD0572}" name="CERCA OPPORTUNITIES GP, LIMITED PARTNERS" dataDxfId="15"/>
    <tableColumn id="5" xr3:uid="{60FC1F62-EA6B-4976-B2A5-6EE41B688521}" name="ריק במקור" dataDxfId="14"/>
    <tableColumn id="6" xr3:uid="{0980BC5D-FC5C-4DE4-A32D-CC0D32F8AE1C}" name="ריק במקור2" dataDxfId="13"/>
    <tableColumn id="7" xr3:uid="{3287FA81-2515-43E4-8BD7-C6E5B681894D}" name="CERCA OPPORTUNUTY" dataDxfId="12"/>
    <tableColumn id="8" xr3:uid="{3BB598CD-ABA0-4D50-810B-703C2E28BA3A}" name="540332046" dataDxfId="11"/>
    <tableColumn id="9" xr3:uid="{FB02E9D2-FDA7-4CA1-A4DC-2A8DB188BDF3}" name="ISIN" dataDxfId="10"/>
    <tableColumn id="10" xr3:uid="{DEE1D838-E1C9-4B71-BA7A-033B2CE0F082}" name="USD" dataDxfId="9"/>
    <tableColumn id="11" xr3:uid="{8766148A-BF7C-4159-B996-CF458E83B1A6}" name="6/08/2024" dataDxfId="8"/>
    <tableColumn id="12" xr3:uid="{D2FA620B-4A7C-4FFE-AC64-026D76B8C4F1}" name=" 2,605,714.36 " dataDxfId="7" dataCellStyle="Comma"/>
    <tableColumn id="13" xr3:uid="{AC49F847-5B98-4E28-8032-FCF2371CC0D3}" name="9,503.04" dataDxfId="6"/>
    <tableColumn id="14" xr3:uid="{5D9A3C26-57C1-4AFD-9731-44C9BB143CBC}" name="1,478,571.41" dataDxfId="5"/>
    <tableColumn id="15" xr3:uid="{8D61767A-4A17-436D-8967-219432C914EC}" name="5,392.35" dataDxfId="4"/>
    <tableColumn id="16" xr3:uid="{0B721A1A-4768-44C6-AC0B-034C738910A1}" name="56.743%" dataDxfId="3"/>
    <tableColumn id="17" xr3:uid="{6A7E4692-B663-4EF8-8295-43BCF9B50C9C}" name="30/04/2029" dataDxfId="2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989AC84-42FD-438E-A3F8-709F79D40929}" name="RowTitleRegion1.a2.aj325.1" displayName="RowTitleRegion1.a2.aj325.1" ref="A2:AJ325" totalsRowShown="0" headerRowDxfId="388" dataDxfId="389">
  <autoFilter ref="A2:AJ325" xr:uid="{CB9A3B83-A3FA-4036-AC29-CF6461799DB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</autoFilter>
  <tableColumns count="36">
    <tableColumn id="1" xr3:uid="{974F86B1-39AA-4F33-B9E2-62A0FDAB493E}" name="11000" dataDxfId="423"/>
    <tableColumn id="2" xr3:uid="{E6A4BBC1-7E1B-43BF-9BF7-630FCD5869F7}" name="110002" dataDxfId="422"/>
    <tableColumn id="3" xr3:uid="{A1D154CB-C63B-46B2-A5D2-1499E431AA53}" name="אאורה השקעות בעמ" dataDxfId="421"/>
    <tableColumn id="4" xr3:uid="{E6C2CDC7-1C3D-4FF9-A452-E0DA00593834}" name="520038274" dataDxfId="420"/>
    <tableColumn id="5" xr3:uid="{115A5478-3DB0-47AE-A4B7-1BAE4C58990D}" name="ח.פ." dataDxfId="419"/>
    <tableColumn id="6" xr3:uid="{4ED252F2-F68C-4588-934A-C6B7173DBC5D}" name="אאורה אגח יז" dataDxfId="418"/>
    <tableColumn id="7" xr3:uid="{D3309880-DB4D-40E6-8FFC-C0D85939A6FF}" name="IL0011935801" dataDxfId="417"/>
    <tableColumn id="8" xr3:uid="{F3F5DACC-0837-4A90-A824-E648E2F8397F}" name="ISIN" dataDxfId="416"/>
    <tableColumn id="9" xr3:uid="{29C73581-7949-49DE-A6D6-9B16AFFE3AD6}" name="צמוד למדד המחירים לצרכן" dataDxfId="415"/>
    <tableColumn id="10" xr3:uid="{DA489A92-60EE-430B-84A8-DFD1A7AA04F6}" name="ישראל" dataDxfId="414"/>
    <tableColumn id="11" xr3:uid="{5AB26B2E-18BF-483C-BC6C-B30FDC1A7B60}" name="ישראל3" dataDxfId="413"/>
    <tableColumn id="12" xr3:uid="{5D69950C-CF84-4324-9D98-42E977FD41B9}" name="סחיר" dataDxfId="412"/>
    <tableColumn id="13" xr3:uid="{EF46D097-1D85-489B-B79F-B1C835512ED1}" name="TASE" dataDxfId="411"/>
    <tableColumn id="14" xr3:uid="{CFBFEA2C-684B-4054-A3DA-9F3044667515}" name="בנייה" dataDxfId="410"/>
    <tableColumn id="15" xr3:uid="{2610A366-148E-428C-B327-A106EE5EFA41}" name="לא" dataDxfId="409"/>
    <tableColumn id="16" xr3:uid="{449387E1-EB2C-43CA-93E5-DB1CDB7914E2}" name="A2.il" dataDxfId="408"/>
    <tableColumn id="17" xr3:uid="{DFD70FA8-CEC5-4254-86C1-A53D12558882}" name="מידרוג Moodys" dataDxfId="407"/>
    <tableColumn id="18" xr3:uid="{2F88D4EF-8514-4F44-9887-4B55E7925EE9}" name="נייר ערך" dataDxfId="406"/>
    <tableColumn id="19" xr3:uid="{9E966205-82B5-4D6D-A094-4A92248DEDC1}" name="ILS" dataDxfId="405"/>
    <tableColumn id="20" xr3:uid="{7919ED56-5213-468C-BE11-A1CF1C0B6113}" name="2.5700" dataDxfId="404"/>
    <tableColumn id="21" xr3:uid="{77789805-E0C3-41DD-99B9-61775080A99B}" name="31/01/2029" dataDxfId="403"/>
    <tableColumn id="22" xr3:uid="{81B61D97-A5DF-46A2-B6C4-0AE4483732BD}" name="3.850%" dataDxfId="402"/>
    <tableColumn id="23" xr3:uid="{17ED3CA2-4672-4580-96F4-2D000EB6FF44}" name="3.060%" dataDxfId="401"/>
    <tableColumn id="24" xr3:uid="{9DD9E723-08AF-49EE-B658-B34DAA8527D8}" name="החוב לא נחות" dataDxfId="400"/>
    <tableColumn id="25" xr3:uid="{C081F91C-3480-4208-AA53-2E24AE4F0959}" name="ריק במקור" dataDxfId="399"/>
    <tableColumn id="26" xr3:uid="{C697641D-1BAD-4F14-BF2C-8980DD8904C0}" name="2,335,000.00" dataDxfId="398"/>
    <tableColumn id="27" xr3:uid="{B1946FD8-39EB-497B-8A5B-ACCC81D18124}" name="1.0000" dataDxfId="397"/>
    <tableColumn id="28" xr3:uid="{0D51DB60-F3B1-4BA5-B68F-C3AEBC91356D}" name="110.19" dataDxfId="396"/>
    <tableColumn id="29" xr3:uid="{9B4A4C1D-EB32-485F-ADB7-21563652729C}" name="0.00" dataDxfId="395"/>
    <tableColumn id="30" xr3:uid="{3FF59712-8CBC-434A-AE1D-8686EAAA4AEC}" name="2,572.94" dataDxfId="394"/>
    <tableColumn id="31" xr3:uid="{A83E9F7B-6425-4111-A9A3-DF90E1B99064}" name="ריק במקור2"/>
    <tableColumn id="32" xr3:uid="{A2CDD0CA-265A-47A9-9CCD-1F34F1F9E081}" name="ריק במקור3"/>
    <tableColumn id="33" xr3:uid="{9BE981AB-E060-40CE-B5C9-C64442445B87}" name="שווי הוגן" dataDxfId="393"/>
    <tableColumn id="34" xr3:uid="{899A8018-8217-442F-96D0-0B986FDBE5EA}" name="0.778%" dataDxfId="392"/>
    <tableColumn id="35" xr3:uid="{18072519-507F-461A-BE42-CAB53D8A0E1F}" name="0.836%" dataDxfId="391"/>
    <tableColumn id="36" xr3:uid="{B213BD9D-B0E8-4B12-BD7E-7478E3719E75}" name="0.106%" dataDxfId="390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8315D1C-6F1F-434F-8FF2-3D71F7120DEA}" name="RowTitleRegion1.a2.x103.1" displayName="RowTitleRegion1.a2.x103.1" ref="A2:X103" totalsRowShown="0" headerRowDxfId="362" dataDxfId="363">
  <autoFilter ref="A2:X103" xr:uid="{7B0F16E4-F6D3-46CB-A49A-8DA1609691B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6CB7D41F-CCAF-4512-A61F-F562A5E70618}" name="11000" dataDxfId="387"/>
    <tableColumn id="2" xr3:uid="{6A6C87BB-C4CE-49B3-80A3-66E24BB8CFF1}" name="110002" dataDxfId="386"/>
    <tableColumn id="3" xr3:uid="{95870200-66CE-44D9-A433-5FEFDF677F02}" name="אאורה השקעות בעמ" dataDxfId="385"/>
    <tableColumn id="4" xr3:uid="{20B8D607-4833-4378-9794-750F8EBAB58B}" name="520038274" dataDxfId="384"/>
    <tableColumn id="5" xr3:uid="{F17190AD-AFA3-489A-8EFA-CE82AF5BA5CE}" name="ח.פ." dataDxfId="383"/>
    <tableColumn id="6" xr3:uid="{62D6D09F-F1BA-4488-92C3-B968A3C632F4}" name="אאורה" dataDxfId="382"/>
    <tableColumn id="7" xr3:uid="{645499BC-118E-4ED1-A4B6-D9EB90C81070}" name="IL0003730194" dataDxfId="381"/>
    <tableColumn id="8" xr3:uid="{080E67F1-55DC-48FC-9D3C-96201F1AD92E}" name="ISIN" dataDxfId="380"/>
    <tableColumn id="9" xr3:uid="{DFD51734-AB95-4FF2-B6A3-B97C5B3F1501}" name="מניות" dataDxfId="379"/>
    <tableColumn id="10" xr3:uid="{4BAD205C-EC7E-429B-A620-29584E08EEDB}" name="ישראל" dataDxfId="378"/>
    <tableColumn id="11" xr3:uid="{17219435-A22E-4EDC-8D35-3034053463ED}" name="ישראל3" dataDxfId="377"/>
    <tableColumn id="12" xr3:uid="{3B46267D-C23F-4907-B2F1-FEC52E0AA458}" name="סחיר" dataDxfId="376"/>
    <tableColumn id="13" xr3:uid="{CC890BC1-C84B-4C94-A799-2EFD99072E36}" name="TASE" dataDxfId="375"/>
    <tableColumn id="14" xr3:uid="{CBA63DD6-3605-4DD9-9E51-FC53EBE34555}" name="בנייה" dataDxfId="374"/>
    <tableColumn id="15" xr3:uid="{E6F0FA37-715C-46D3-8EFF-823E804B54E3}" name="לא" dataDxfId="373"/>
    <tableColumn id="16" xr3:uid="{FE765889-82EA-4739-A739-7D4CAE68C72F}" name="ILS" dataDxfId="372"/>
    <tableColumn id="17" xr3:uid="{BA65680B-69C9-4635-B401-5CD1786F8799}" name="329,659.00" dataDxfId="371"/>
    <tableColumn id="18" xr3:uid="{02544052-8598-4BD4-ACFF-693B1BC86C99}" name="1.0000" dataDxfId="370"/>
    <tableColumn id="19" xr3:uid="{00E8DA70-78CD-4CD7-B161-638B9BBEEBEF}" name="2,167.00" dataDxfId="369"/>
    <tableColumn id="20" xr3:uid="{90E59712-08E9-49CF-90B1-2CF21449372A}" name="0.00" dataDxfId="368"/>
    <tableColumn id="21" xr3:uid="{87CE5655-D444-43AC-8709-EF7793E9F369}" name="7,143.71" dataDxfId="367"/>
    <tableColumn id="22" xr3:uid="{FAAEDF85-0BFA-4C00-950F-5F72AF37EC55}" name="0.116%" dataDxfId="366"/>
    <tableColumn id="23" xr3:uid="{0D9C756E-D289-4167-8AC8-CC2F04A7DCA6}" name="2.328%" dataDxfId="365"/>
    <tableColumn id="24" xr3:uid="{DF81E881-0643-45C5-AC25-52899D278F1B}" name="0.294%" dataDxfId="364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7F0B923-37FC-4AB9-8BE6-2120A4F98017}" name="RowTitleRegion1.a2.w11.1" displayName="RowTitleRegion1.a2.w11.1" ref="A2:W11" totalsRowShown="0" headerRowDxfId="337" dataDxfId="338">
  <autoFilter ref="A2:W11" xr:uid="{16BF0A49-16BC-4C18-9F5A-04177617F9C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6593BFFC-33E2-4F5D-93E5-17C4EEE55283}" name="11000" dataDxfId="361"/>
    <tableColumn id="2" xr3:uid="{D77DDFDA-82BE-4BDB-8CD0-15A7C833812D}" name="110002" dataDxfId="360"/>
    <tableColumn id="3" xr3:uid="{CA2EA38A-A9E7-45BF-BFC4-0F07A840B0E7}" name="אי.בי.אי קרנות נאמנות בע&quot;מ" dataDxfId="359"/>
    <tableColumn id="4" xr3:uid="{9C91D843-04E8-4167-B78B-877676F69140}" name="510791031" dataDxfId="358"/>
    <tableColumn id="5" xr3:uid="{34F58A4F-FD9C-45B6-9E59-D11AFB91A286}" name="ח.פ." dataDxfId="357"/>
    <tableColumn id="6" xr3:uid="{EBAFABDD-11C1-493F-A557-806E8A77C92C}" name="פסג.כשתלבונד 60" dataDxfId="356"/>
    <tableColumn id="7" xr3:uid="{A715B775-1109-4CA6-9ACB-E27F2026E23A}" name="IL0011550766" dataDxfId="355"/>
    <tableColumn id="8" xr3:uid="{75BF5CD5-9EA7-43E0-8F46-68EB2A37628A}" name="ISIN" dataDxfId="354"/>
    <tableColumn id="9" xr3:uid="{F6A1ADD3-14D0-41E6-B74F-5DD5782EE8D2}" name="עוקב אחר מדדים אחרים בישראל" dataDxfId="353"/>
    <tableColumn id="10" xr3:uid="{99A31562-5773-4651-A760-CEE01E1B7396}" name="ישראל" dataDxfId="352"/>
    <tableColumn id="11" xr3:uid="{EDAAB2AD-B88B-420D-844F-FE799FBBD455}" name="ישראל3" dataDxfId="351"/>
    <tableColumn id="12" xr3:uid="{EEE9022D-4CFE-4650-BA1A-6923F4F18BB3}" name="TASE" dataDxfId="350"/>
    <tableColumn id="13" xr3:uid="{DFED31F8-9E81-4E67-A60B-5A43160B7298}" name="אג&quot;ח בארץ - חברות והמרה-תל בונד צמוד מדד-תל בונד צמודות" dataDxfId="349"/>
    <tableColumn id="14" xr3:uid="{6EBBB08A-317D-4FE8-AB28-E9926BB94025}" name="לא" dataDxfId="348"/>
    <tableColumn id="15" xr3:uid="{DEBC2827-DA70-42D8-B9DE-6C938903828B}" name="ILS" dataDxfId="347"/>
    <tableColumn id="16" xr3:uid="{96532FD1-0881-422B-AE73-69FDC5A13093}" name="8,700.00" dataDxfId="346"/>
    <tableColumn id="17" xr3:uid="{966271B7-B33D-4373-B4C0-775D21A0D0D4}" name="1.0000" dataDxfId="345"/>
    <tableColumn id="18" xr3:uid="{397931EA-AEB5-4614-B99A-F3210BF93E97}" name="372.57" dataDxfId="344"/>
    <tableColumn id="19" xr3:uid="{C3CFE813-FEF8-4E56-9F05-3BCDCE6DF02F}" name="0.00" dataDxfId="343"/>
    <tableColumn id="20" xr3:uid="{614C9050-677D-473E-B9A2-A19E7F5610C2}" name="32.41" dataDxfId="342"/>
    <tableColumn id="21" xr3:uid="{E4CC23B2-A962-4F56-AC26-ABF629077581}" name="0.006%" dataDxfId="341"/>
    <tableColumn id="22" xr3:uid="{71A68CCF-90F2-4E10-B2D5-B319B9637D2D}" name="0.018%" dataDxfId="340"/>
    <tableColumn id="23" xr3:uid="{8D64A07A-AAD6-4AF5-8D35-C74309ADCA01}" name="0.001%" dataDxfId="339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16B0B75-AE30-4E66-A6CA-706DBEBB1074}" name="RowTitleRegion1.a2.w12.1" displayName="RowTitleRegion1.a2.w12.1" ref="A2:W12" totalsRowShown="0" headerRowDxfId="312" dataDxfId="313">
  <autoFilter ref="A2:W12" xr:uid="{61403C5D-517E-4577-8A71-59EFD4B1E3D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AD326973-D24D-4F0D-A3CF-4DB38CB20C35}" name="11000" dataDxfId="336"/>
    <tableColumn id="2" xr3:uid="{073E2C02-AE84-4E8D-A061-B51CC1F68FD4}" name="110002" dataDxfId="335"/>
    <tableColumn id="3" xr3:uid="{F4DDA9AD-1F31-49CF-97CC-64C09516A7F1}" name="אי.בי.אי קרנות נאמנות בע&quot;מ" dataDxfId="334"/>
    <tableColumn id="4" xr3:uid="{19D43B01-A4A1-4E72-BFB6-A5D61A3688EF}" name="510791031" dataDxfId="333"/>
    <tableColumn id="5" xr3:uid="{7A240E78-63C9-4938-B495-BA8C56C85462}" name="ח.פ." dataDxfId="332"/>
    <tableColumn id="6" xr3:uid="{CF233147-EAF6-40E6-BA83-45E4C3286D80}" name="NASDAQ 100 PTF" dataDxfId="331"/>
    <tableColumn id="7" xr3:uid="{7D77F35E-38A8-4AF2-ABFC-2A25D7FA3BEB}" name="IL0051277668" dataDxfId="330"/>
    <tableColumn id="8" xr3:uid="{78F65635-B164-4DB1-B54E-CE792B0E2A16}" name="ISIN" dataDxfId="329"/>
    <tableColumn id="9" xr3:uid="{118349D3-09EB-4C80-9522-D2C3CEA97BAA}" name="מניות" dataDxfId="328"/>
    <tableColumn id="10" xr3:uid="{11EE9979-BCC6-454E-A91E-06D8BA5150B8}" name="ישראל" dataDxfId="327"/>
    <tableColumn id="11" xr3:uid="{A544B605-C9D1-4400-B356-0664728223C5}" name="ישראל3" dataDxfId="326"/>
    <tableColumn id="12" xr3:uid="{C6C99672-9FE2-46BD-A4A4-A0BC8168C3BB}" name="סחיר" dataDxfId="325"/>
    <tableColumn id="13" xr3:uid="{2E7CB945-A0CD-407F-BAF4-6797139B9D55}" name="TASE" dataDxfId="324"/>
    <tableColumn id="14" xr3:uid="{BA4B4558-9E6F-49F7-8069-F2F1012D6EE7}" name="S&amp;P 500 - מניות בחו&quot;ל - מניות גיאוגרפי - חשופת מט&quot;ח-ארה&quot;ב" dataDxfId="323"/>
    <tableColumn id="15" xr3:uid="{73110B84-236D-4772-8071-9365C976AF89}" name="לא" dataDxfId="322"/>
    <tableColumn id="16" xr3:uid="{0554327B-9D2B-435F-8C69-B5AC57A2EFC4}" name="ILS" dataDxfId="321"/>
    <tableColumn id="17" xr3:uid="{33A98D1B-F4AE-4EAB-83AE-06B281F4844A}" name="13,119,174.00" dataDxfId="320"/>
    <tableColumn id="18" xr3:uid="{8CE1910D-22F6-4BE0-B9FB-E2778BCE66E2}" name="1.0000" dataDxfId="319"/>
    <tableColumn id="19" xr3:uid="{3258D6D9-61AF-4219-8160-E0ACD1C6B0B7}" name="291.43" dataDxfId="318"/>
    <tableColumn id="20" xr3:uid="{B5BB73FB-62DB-4DBA-9B86-DEF0ACB2924D}" name="38,233.21" dataDxfId="317"/>
    <tableColumn id="21" xr3:uid="{8E8F40C0-4FE2-48F7-97C8-5F8B07C22399}" name="11.933%" dataDxfId="316"/>
    <tableColumn id="22" xr3:uid="{3D16ABF5-01F3-4DD1-A583-7224548C6018}" name="7.391%" dataDxfId="315"/>
    <tableColumn id="23" xr3:uid="{FC0670AD-0551-4A8C-9D86-6D2931A343F9}" name="1.574%" dataDxfId="314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FB3BAD3-4CDA-4E9F-B61E-77FC6DB7B552}" name="RowTitleRegion1.a2.y7.1" displayName="RowTitleRegion1.a2.y7.1" ref="A2:Y7" totalsRowShown="0" dataDxfId="286">
  <autoFilter ref="A2:Y7" xr:uid="{B147AFB6-BB1A-401A-8AED-AD06500CA2B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1" xr3:uid="{41640192-2914-4E9C-8BA9-C461BE6D6C82}" name="11000" dataDxfId="311"/>
    <tableColumn id="2" xr3:uid="{D9EC12FD-C69E-4ED7-B285-B4B1589A0649}" name="110002" dataDxfId="310"/>
    <tableColumn id="3" xr3:uid="{08F868F7-A6F2-4A81-8584-B6EF44DCA147}" name="אל על  נתיבי אויר לישראל בעמ" dataDxfId="309"/>
    <tableColumn id="4" xr3:uid="{D6557E74-0673-43FD-8F3E-8DD88BCE1B57}" name="520017146" dataDxfId="308"/>
    <tableColumn id="5" xr3:uid="{71572C79-09C4-48EA-BF35-500AB44062AC}" name="ח.פ." dataDxfId="307"/>
    <tableColumn id="6" xr3:uid="{6D5D53B4-94BF-4364-B0C2-BD5ED059CB12}" name="אל על אפ 3" dataDxfId="306"/>
    <tableColumn id="7" xr3:uid="{16845435-09A9-4F4D-95D5-0FA2E2C9718D}" name="IL0012054677" dataDxfId="305"/>
    <tableColumn id="8" xr3:uid="{BCBFC9FA-4408-4CEA-9C63-7BEB145E96B4}" name="ISIN" dataDxfId="304"/>
    <tableColumn id="9" xr3:uid="{34950FDA-8D76-4A68-982F-CD7D7E0EB71E}" name="ישראל" dataDxfId="303"/>
    <tableColumn id="10" xr3:uid="{5658A16A-5DB2-4A1E-AF56-A6C0897CD0AC}" name="ישראל3" dataDxfId="302"/>
    <tableColumn id="11" xr3:uid="{0D06B902-27D9-4618-8194-95A54D8A6BB6}" name="סחיר" dataDxfId="301"/>
    <tableColumn id="12" xr3:uid="{56FA296A-383C-4B02-A9D3-72162B91437B}" name="TASE" dataDxfId="300"/>
    <tableColumn id="13" xr3:uid="{68B52B7B-8E2D-48B2-A2F6-E4FD2BB1E14E}" name="IL0010878242" dataDxfId="299"/>
    <tableColumn id="14" xr3:uid="{5FE03E55-C352-48F6-B020-4480F9E552F5}" name="שירותים" dataDxfId="298"/>
    <tableColumn id="15" xr3:uid="{56E5F5DC-E276-464B-8B33-19419C019B7B}" name="31/03/2026" dataDxfId="297"/>
    <tableColumn id="16" xr3:uid="{E06C6E5B-D0F6-4C3D-A570-AC4B638AC526}" name="לא" dataDxfId="296"/>
    <tableColumn id="17" xr3:uid="{C18438D7-4058-4192-8A45-5884A8B23F8D}" name="ILS" dataDxfId="295"/>
    <tableColumn id="18" xr3:uid="{3BF7BD8C-0A19-468A-98C4-4BEFF1F35F5C}" name="570.00" dataDxfId="294"/>
    <tableColumn id="19" xr3:uid="{30BBFDBA-B99B-4E3E-A2B4-E56BC2FA201C}" name="570.004" dataDxfId="293"/>
    <tableColumn id="20" xr3:uid="{4A329052-AED6-41FF-8BDE-E181DE6E9C3C}" name="11,200.00" dataDxfId="292"/>
    <tableColumn id="21" xr3:uid="{3EC278E5-4180-42D8-8435-9896F207F4EB}" name="1.0000" dataDxfId="291"/>
    <tableColumn id="22" xr3:uid="{EE53A4C0-A587-45B5-AD17-54B3F93748E7}" name="290.60" dataDxfId="290"/>
    <tableColumn id="23" xr3:uid="{E50973F2-92D6-499A-975F-AD167BA62E53}" name="32.55" dataDxfId="289"/>
    <tableColumn id="24" xr3:uid="{77273699-172F-44E3-A9EE-96F9019183B0}" name="2.410%" dataDxfId="288"/>
    <tableColumn id="25" xr3:uid="{19D01D2F-EADB-4ACD-AE61-C672CF7978DE}" name="0.001%" dataDxfId="287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185CD24-93B5-477B-B265-2F51DD9B33AC}" name="RowTitleRegion1.a2.t10.1" displayName="RowTitleRegion1.a2.t10.1" ref="A2:T10" totalsRowShown="0" dataDxfId="265">
  <autoFilter ref="A2:T10" xr:uid="{5951B2CD-91E1-4A78-AB05-8B8A0B793E7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C65DFC27-868D-434F-B694-025FAF4A681B}" name="11000" dataDxfId="285"/>
    <tableColumn id="2" xr3:uid="{2A60F577-3F8D-462A-9513-53B65566E6B9}" name="110002" dataDxfId="284"/>
    <tableColumn id="3" xr3:uid="{1803C63F-C3D9-40AD-8538-ECF9B99FB326}" name="STOXX EUROPE 600  Mar25" dataDxfId="283"/>
    <tableColumn id="4" xr3:uid="{5D8BCB0C-3D1E-4C43-BC0E-DFC398440CB9}" name="BBG017Q95L12" dataDxfId="282"/>
    <tableColumn id="5" xr3:uid="{192B4946-F7BD-4409-AFA6-27F9C2D230A0}" name="מספר מנפיק" dataDxfId="281"/>
    <tableColumn id="6" xr3:uid="{E3DE9727-ABAA-40E5-B4E3-D833FAB69717}" name="F 03/25 EURO 600" dataDxfId="280"/>
    <tableColumn id="7" xr3:uid="{060B4506-B0F6-45A2-B845-54AE953A733F}" name="SXOH5" dataDxfId="279"/>
    <tableColumn id="8" xr3:uid="{C2802644-A70D-48B6-8E59-F909D85DC1A3}" name="Ticker" dataDxfId="278"/>
    <tableColumn id="9" xr3:uid="{BDB36B09-03B5-499C-BBDD-9AA842275C9A}" name="חו&quot;ל" dataDxfId="277"/>
    <tableColumn id="10" xr3:uid="{B9EA3D4F-0165-46E3-83D8-C927537B0C70}" name="חו&quot;ל3" dataDxfId="276"/>
    <tableColumn id="11" xr3:uid="{68DB1F93-1B5C-4033-B399-B58615B95D9A}" name="אחר" dataDxfId="275"/>
    <tableColumn id="12" xr3:uid="{E9B12971-A32C-4065-AF41-54615234498F}" name="מניות לרבות מדדי מניות" dataDxfId="274"/>
    <tableColumn id="13" xr3:uid="{0CFA7C8E-46DB-4D18-96B4-9D942F4CFB59}" name="לא" dataDxfId="273"/>
    <tableColumn id="14" xr3:uid="{ECE6AA40-1EF8-4D67-8542-3D4FDB526628}" name="EUR" dataDxfId="272"/>
    <tableColumn id="15" xr3:uid="{D009690A-D328-45F0-A4F8-767FE3A42CA4}" name="573.00" dataDxfId="271"/>
    <tableColumn id="16" xr3:uid="{B30A5CBB-D751-4F6A-B456-7F9BF2F64C38}" name="3.7960" dataDxfId="270"/>
    <tableColumn id="17" xr3:uid="{570A44CC-904F-4B9D-8C08-CCE53EEAF5C8}" name="-55,047.78" dataDxfId="269"/>
    <tableColumn id="18" xr3:uid="{DCD6DE6A-9FAF-49A5-9298-6B1B0C348E52}" name="-1,197.48" dataDxfId="268"/>
    <tableColumn id="19" xr3:uid="{8091D347-B743-42F6-B3D4-676298128098}" name="4.685%" dataDxfId="267"/>
    <tableColumn id="20" xr3:uid="{B2E135C5-8B7B-4521-8ACF-6D7BC8DDA3C6}" name="-0.049%" dataDxfId="266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C9DDF98-5044-4B8E-BAD7-CFF1135BCD15}" name="RowTitleRegion1.a2.ab3.1" displayName="RowTitleRegion1.a2.ab3.1" ref="A2:AB3" totalsRowShown="0" dataDxfId="236">
  <autoFilter ref="A2:AB3" xr:uid="{1E6BF7D7-D0A3-4207-ACF7-EEA39084943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8B7CBC55-2C5D-4801-8E45-3290B1763D80}" name="11000" dataDxfId="264"/>
    <tableColumn id="2" xr3:uid="{7C27AB02-4303-44A2-A1A6-9F7AF8C57D0D}" name="110002" dataDxfId="263"/>
    <tableColumn id="3" xr3:uid="{ADB10CAC-5FB2-443D-9E45-A15420AC5FCB}" name="אלה פקדונות בע&quot;מ" dataDxfId="262"/>
    <tableColumn id="4" xr3:uid="{FAB2262A-C883-4849-909A-26A8EC47554D}" name="515666881" dataDxfId="261"/>
    <tableColumn id="5" xr3:uid="{D47B6F96-C9D3-4740-B87E-82EA82840B17}" name="ח.פ." dataDxfId="260"/>
    <tableColumn id="6" xr3:uid="{4A355414-BFD6-49CF-ACD5-20F0754ABD27}" name="אלה פיקדון אגח ה" dataDxfId="259"/>
    <tableColumn id="7" xr3:uid="{B0C67241-8587-438A-A69F-E827427D47DD}" name="IL0011625774" dataDxfId="258"/>
    <tableColumn id="8" xr3:uid="{887EBEDE-64CE-44F6-8BDA-F377D8C09E53}" name="ISIN" dataDxfId="257"/>
    <tableColumn id="9" xr3:uid="{73F90CB2-E28C-4F4F-BEC9-4B948AE9F303}" name="קרן מובטחת" dataDxfId="256"/>
    <tableColumn id="10" xr3:uid="{38155A3F-1192-4617-B1B2-E3B8F1DDCD99}" name="ישראל" dataDxfId="255"/>
    <tableColumn id="11" xr3:uid="{4517463F-7B25-4549-81A0-FADE3807F30E}" name="ישראל3" dataDxfId="254"/>
    <tableColumn id="12" xr3:uid="{192BAD77-6878-4B07-80C9-8D520A3ABE55}" name="סחיר" dataDxfId="253"/>
    <tableColumn id="13" xr3:uid="{34BABFA6-F651-4A77-A822-37C55A624B34}" name="TASE" dataDxfId="252"/>
    <tableColumn id="14" xr3:uid="{87557C02-7150-4AAA-8EBA-663BCAF76D94}" name="אחר" dataDxfId="251"/>
    <tableColumn id="15" xr3:uid="{E60FD821-F836-46C7-844B-9D33B177802B}" name="לא" dataDxfId="250"/>
    <tableColumn id="16" xr3:uid="{D83E034E-3E1F-4300-A153-8D8D05D680C4}" name="3.0100" dataDxfId="249"/>
    <tableColumn id="17" xr3:uid="{227CE04F-F6E8-4EE3-96BB-5E7ADC294F2C}" name="0.050%" dataDxfId="248"/>
    <tableColumn id="18" xr3:uid="{25CA246E-A536-4101-A2A7-F1C2058722F8}" name="2.390%" dataDxfId="247"/>
    <tableColumn id="19" xr3:uid="{B6E808FA-9096-4577-80CD-AD33A7671E53}" name="ilAAA" dataDxfId="246"/>
    <tableColumn id="20" xr3:uid="{A8C79F29-F98F-4B04-98A3-C15F99980DC2}" name="מעלות S&amp;P" dataDxfId="245"/>
    <tableColumn id="21" xr3:uid="{D9EDE74F-B10A-4100-A6C0-88B7D7470C4C}" name="נייר ערך" dataDxfId="244"/>
    <tableColumn id="22" xr3:uid="{D1C41C3A-CCFF-40D3-AAA5-0A3AC677D155}" name="ILS" dataDxfId="243"/>
    <tableColumn id="23" xr3:uid="{57504E17-F310-4F51-9541-89AAC2C7975F}" name="7,903.00" dataDxfId="242"/>
    <tableColumn id="24" xr3:uid="{2D572899-58F6-4CA2-894B-01D6360DDAF9}" name="1.0000" dataDxfId="241"/>
    <tableColumn id="25" xr3:uid="{A8FF2AE7-9E00-4092-A775-470C761186A4}" name="106.76" dataDxfId="240"/>
    <tableColumn id="26" xr3:uid="{CF842B59-997F-4A78-82DF-67C08F576AF9}" name="8.44" dataDxfId="239"/>
    <tableColumn id="27" xr3:uid="{1FD7019D-0E59-439D-A0A2-09B68D3A985E}" name="0.168%" dataDxfId="238"/>
    <tableColumn id="28" xr3:uid="{E27E4A46-412A-485C-A48D-9F213FA19D45}" name="0.000%" dataDxfId="237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6"/>
  <sheetViews>
    <sheetView rightToLeft="1" tabSelected="1" workbookViewId="0">
      <selection activeCell="A4" sqref="A4"/>
    </sheetView>
  </sheetViews>
  <sheetFormatPr defaultColWidth="9.140625" defaultRowHeight="12.75"/>
  <cols>
    <col min="1" max="1" width="83.7109375" customWidth="1"/>
    <col min="2" max="2" width="124.7109375" customWidth="1"/>
  </cols>
  <sheetData>
    <row r="1" spans="1:2">
      <c r="A1" s="1" t="s">
        <v>0</v>
      </c>
      <c r="B1" s="1"/>
    </row>
    <row r="2" spans="1:2">
      <c r="A2" s="2"/>
      <c r="B2" s="2"/>
    </row>
    <row r="3" spans="1:2">
      <c r="A3" s="2" t="s">
        <v>1</v>
      </c>
      <c r="B3" s="2" t="s">
        <v>2</v>
      </c>
    </row>
    <row r="4" spans="1:2">
      <c r="A4" s="2"/>
      <c r="B4" s="2"/>
    </row>
    <row r="5" spans="1:2">
      <c r="A5" s="2" t="s">
        <v>3</v>
      </c>
      <c r="B5" s="2" t="s">
        <v>2406</v>
      </c>
    </row>
    <row r="6" spans="1:2">
      <c r="A6" s="2"/>
      <c r="B6" s="2"/>
    </row>
    <row r="7" spans="1:2">
      <c r="A7" s="2" t="s">
        <v>4</v>
      </c>
      <c r="B7" s="3" t="s">
        <v>5</v>
      </c>
    </row>
    <row r="8" spans="1:2">
      <c r="A8" s="2"/>
      <c r="B8" s="2"/>
    </row>
    <row r="9" spans="1:2">
      <c r="A9" s="2" t="s">
        <v>6</v>
      </c>
      <c r="B9" s="3" t="s">
        <v>7</v>
      </c>
    </row>
    <row r="10" spans="1:2">
      <c r="A10" s="2"/>
      <c r="B10" s="2"/>
    </row>
    <row r="11" spans="1:2">
      <c r="A11" s="2" t="s">
        <v>8</v>
      </c>
      <c r="B11" s="2"/>
    </row>
    <row r="12" spans="1:2">
      <c r="A12" s="2"/>
      <c r="B12" s="2"/>
    </row>
    <row r="13" spans="1:2">
      <c r="A13" s="2" t="s">
        <v>9</v>
      </c>
      <c r="B13" s="17">
        <v>514956465</v>
      </c>
    </row>
    <row r="14" spans="1:2">
      <c r="A14" s="2"/>
      <c r="B14" s="2"/>
    </row>
    <row r="15" spans="1:2">
      <c r="A15" s="2" t="s">
        <v>10</v>
      </c>
      <c r="B15" s="3" t="s">
        <v>2407</v>
      </c>
    </row>
    <row r="16" spans="1:2">
      <c r="A16" s="2"/>
      <c r="B16" s="2"/>
    </row>
    <row r="17" spans="1:2">
      <c r="A17" s="2" t="s">
        <v>11</v>
      </c>
      <c r="B17" s="3" t="s">
        <v>2342</v>
      </c>
    </row>
    <row r="18" spans="1:2">
      <c r="A18" s="2"/>
      <c r="B18" s="2"/>
    </row>
    <row r="19" spans="1:2">
      <c r="A19" s="2" t="s">
        <v>12</v>
      </c>
      <c r="B19" s="3"/>
    </row>
    <row r="20" spans="1:2">
      <c r="A20" s="2"/>
      <c r="B20" s="2"/>
    </row>
    <row r="21" spans="1:2">
      <c r="A21" s="2" t="s">
        <v>13</v>
      </c>
      <c r="B21" s="3"/>
    </row>
    <row r="22" spans="1:2">
      <c r="A22" s="2"/>
      <c r="B22" s="2"/>
    </row>
    <row r="23" spans="1:2">
      <c r="A23" s="2" t="s">
        <v>14</v>
      </c>
      <c r="B23" s="2" t="s">
        <v>15</v>
      </c>
    </row>
    <row r="26" spans="1:2">
      <c r="A26" s="4" t="s">
        <v>16</v>
      </c>
    </row>
  </sheetData>
  <pageMargins left="0.75" right="0.75" top="1" bottom="1" header="0.5" footer="0.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workbookViewId="0">
      <selection activeCell="A3" sqref="A3:Y7"/>
    </sheetView>
  </sheetViews>
  <sheetFormatPr defaultColWidth="9.140625" defaultRowHeight="12.75"/>
  <cols>
    <col min="1" max="1" width="39.7109375" customWidth="1"/>
    <col min="2" max="2" width="13.7109375" customWidth="1"/>
    <col min="3" max="3" width="33.7109375" customWidth="1"/>
    <col min="4" max="4" width="13.7109375" customWidth="1"/>
    <col min="5" max="5" width="23.7109375" customWidth="1"/>
    <col min="6" max="6" width="18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6.7109375" customWidth="1"/>
    <col min="12" max="12" width="12.7109375" customWidth="1"/>
    <col min="13" max="13" width="25.7109375" customWidth="1"/>
    <col min="14" max="14" width="20.7109375" customWidth="1"/>
    <col min="15" max="15" width="14.7109375" customWidth="1"/>
    <col min="16" max="16" width="21.7109375" customWidth="1"/>
    <col min="17" max="17" width="14.7109375" customWidth="1"/>
    <col min="18" max="19" width="12.7109375" customWidth="1"/>
    <col min="20" max="20" width="21.7109375" customWidth="1"/>
    <col min="21" max="21" width="13.7109375" customWidth="1"/>
    <col min="22" max="22" width="16.7109375" customWidth="1"/>
    <col min="23" max="23" width="25.7109375" customWidth="1"/>
    <col min="24" max="24" width="27.7109375" customWidth="1"/>
    <col min="25" max="25" width="25.7109375" customWidth="1"/>
  </cols>
  <sheetData>
    <row r="1" spans="1:25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58</v>
      </c>
      <c r="J1" s="1" t="s">
        <v>92</v>
      </c>
      <c r="K1" s="1" t="s">
        <v>206</v>
      </c>
      <c r="L1" s="1" t="s">
        <v>93</v>
      </c>
      <c r="M1" s="1" t="s">
        <v>1887</v>
      </c>
      <c r="N1" s="1" t="s">
        <v>200</v>
      </c>
      <c r="O1" s="1" t="s">
        <v>1888</v>
      </c>
      <c r="P1" s="1" t="s">
        <v>59</v>
      </c>
      <c r="Q1" s="1" t="s">
        <v>62</v>
      </c>
      <c r="R1" s="1" t="s">
        <v>1889</v>
      </c>
      <c r="S1" s="1" t="s">
        <v>1890</v>
      </c>
      <c r="T1" s="1" t="s">
        <v>99</v>
      </c>
      <c r="U1" s="1" t="s">
        <v>64</v>
      </c>
      <c r="V1" s="1" t="s">
        <v>100</v>
      </c>
      <c r="W1" s="1" t="s">
        <v>66</v>
      </c>
      <c r="X1" s="1" t="s">
        <v>67</v>
      </c>
      <c r="Y1" s="1" t="s">
        <v>68</v>
      </c>
    </row>
    <row r="2" spans="1:25">
      <c r="A2" s="11" t="s">
        <v>2413</v>
      </c>
      <c r="B2" s="11" t="s">
        <v>2414</v>
      </c>
      <c r="C2" s="2" t="s">
        <v>1506</v>
      </c>
      <c r="D2" s="3" t="s">
        <v>1507</v>
      </c>
      <c r="E2" s="2" t="s">
        <v>209</v>
      </c>
      <c r="F2" s="2" t="s">
        <v>1891</v>
      </c>
      <c r="G2" s="11" t="s">
        <v>1892</v>
      </c>
      <c r="H2" s="2" t="s">
        <v>212</v>
      </c>
      <c r="I2" s="2" t="s">
        <v>73</v>
      </c>
      <c r="J2" s="2" t="s">
        <v>2420</v>
      </c>
      <c r="K2" s="2" t="s">
        <v>214</v>
      </c>
      <c r="L2" s="2" t="s">
        <v>107</v>
      </c>
      <c r="M2" s="2" t="s">
        <v>1509</v>
      </c>
      <c r="N2" s="2" t="s">
        <v>286</v>
      </c>
      <c r="O2" s="2" t="s">
        <v>524</v>
      </c>
      <c r="P2" s="2" t="s">
        <v>74</v>
      </c>
      <c r="Q2" s="2" t="s">
        <v>84</v>
      </c>
      <c r="R2" s="6" t="s">
        <v>2451</v>
      </c>
      <c r="S2" s="6" t="s">
        <v>2452</v>
      </c>
      <c r="T2" s="6" t="s">
        <v>2453</v>
      </c>
      <c r="U2" s="12" t="s">
        <v>2425</v>
      </c>
      <c r="V2" s="6" t="s">
        <v>2454</v>
      </c>
      <c r="W2" s="6" t="s">
        <v>2455</v>
      </c>
      <c r="X2" s="8" t="s">
        <v>2456</v>
      </c>
      <c r="Y2" s="8" t="s">
        <v>2444</v>
      </c>
    </row>
    <row r="3" spans="1:25">
      <c r="A3" s="11">
        <v>11000</v>
      </c>
      <c r="B3" s="11">
        <v>11000</v>
      </c>
      <c r="C3" s="2" t="s">
        <v>303</v>
      </c>
      <c r="D3" s="3" t="s">
        <v>304</v>
      </c>
      <c r="E3" s="2" t="s">
        <v>209</v>
      </c>
      <c r="F3" s="2" t="s">
        <v>1893</v>
      </c>
      <c r="G3" s="11" t="s">
        <v>1894</v>
      </c>
      <c r="H3" s="2" t="s">
        <v>212</v>
      </c>
      <c r="I3" s="2" t="s">
        <v>73</v>
      </c>
      <c r="J3" s="2" t="s">
        <v>73</v>
      </c>
      <c r="K3" s="2" t="s">
        <v>214</v>
      </c>
      <c r="L3" s="2" t="s">
        <v>107</v>
      </c>
      <c r="M3" s="2" t="s">
        <v>1895</v>
      </c>
      <c r="N3" s="2" t="s">
        <v>307</v>
      </c>
      <c r="O3" s="2" t="s">
        <v>690</v>
      </c>
      <c r="P3" s="2" t="s">
        <v>74</v>
      </c>
      <c r="Q3" s="2" t="s">
        <v>84</v>
      </c>
      <c r="R3" s="6">
        <v>8000</v>
      </c>
      <c r="S3" s="6">
        <v>8000</v>
      </c>
      <c r="T3" s="6">
        <v>2304</v>
      </c>
      <c r="U3" s="12">
        <v>1</v>
      </c>
      <c r="V3" s="6">
        <v>524.6</v>
      </c>
      <c r="W3" s="6">
        <v>12.087</v>
      </c>
      <c r="X3" s="8">
        <v>8.9499999999999996E-3</v>
      </c>
      <c r="Y3" s="8">
        <v>0</v>
      </c>
    </row>
    <row r="4" spans="1:25">
      <c r="A4" s="11">
        <v>11000</v>
      </c>
      <c r="B4" s="11">
        <v>11000</v>
      </c>
      <c r="C4" s="2" t="s">
        <v>405</v>
      </c>
      <c r="D4" s="3" t="s">
        <v>406</v>
      </c>
      <c r="E4" s="2" t="s">
        <v>209</v>
      </c>
      <c r="F4" s="2" t="s">
        <v>1896</v>
      </c>
      <c r="G4" s="11" t="s">
        <v>1897</v>
      </c>
      <c r="H4" s="2" t="s">
        <v>212</v>
      </c>
      <c r="I4" s="2" t="s">
        <v>73</v>
      </c>
      <c r="J4" s="2" t="s">
        <v>73</v>
      </c>
      <c r="K4" s="2" t="s">
        <v>214</v>
      </c>
      <c r="L4" s="2" t="s">
        <v>107</v>
      </c>
      <c r="M4" s="2" t="s">
        <v>1898</v>
      </c>
      <c r="N4" s="2" t="s">
        <v>232</v>
      </c>
      <c r="O4" s="2" t="s">
        <v>1899</v>
      </c>
      <c r="P4" s="2" t="s">
        <v>74</v>
      </c>
      <c r="Q4" s="2" t="s">
        <v>84</v>
      </c>
      <c r="R4" s="6">
        <v>17000</v>
      </c>
      <c r="S4" s="6">
        <v>17000</v>
      </c>
      <c r="T4" s="6">
        <v>1184</v>
      </c>
      <c r="U4" s="12">
        <v>1</v>
      </c>
      <c r="V4" s="6">
        <v>1390</v>
      </c>
      <c r="W4" s="6">
        <v>16.457999999999998</v>
      </c>
      <c r="X4" s="8">
        <v>1.2189999999999999E-2</v>
      </c>
      <c r="Y4" s="8">
        <v>1.0000000000000001E-5</v>
      </c>
    </row>
    <row r="5" spans="1:25">
      <c r="A5" s="11">
        <v>11000</v>
      </c>
      <c r="B5" s="11">
        <v>11000</v>
      </c>
      <c r="C5" s="2" t="s">
        <v>1526</v>
      </c>
      <c r="D5" s="3" t="s">
        <v>1527</v>
      </c>
      <c r="E5" s="2" t="s">
        <v>209</v>
      </c>
      <c r="F5" s="2" t="s">
        <v>1900</v>
      </c>
      <c r="G5" s="11" t="s">
        <v>1901</v>
      </c>
      <c r="H5" s="2" t="s">
        <v>212</v>
      </c>
      <c r="I5" s="2" t="s">
        <v>73</v>
      </c>
      <c r="J5" s="2" t="s">
        <v>73</v>
      </c>
      <c r="K5" s="2" t="s">
        <v>214</v>
      </c>
      <c r="L5" s="2" t="s">
        <v>107</v>
      </c>
      <c r="M5" s="2" t="s">
        <v>1529</v>
      </c>
      <c r="N5" s="2" t="s">
        <v>215</v>
      </c>
      <c r="O5" s="2" t="s">
        <v>1902</v>
      </c>
      <c r="P5" s="2" t="s">
        <v>74</v>
      </c>
      <c r="Q5" s="2" t="s">
        <v>84</v>
      </c>
      <c r="R5" s="6">
        <v>1166.3499999999999</v>
      </c>
      <c r="S5" s="6">
        <v>1189.04</v>
      </c>
      <c r="T5" s="6">
        <v>42500</v>
      </c>
      <c r="U5" s="12">
        <v>1</v>
      </c>
      <c r="V5" s="6">
        <v>543</v>
      </c>
      <c r="W5" s="6">
        <v>230.77500000000001</v>
      </c>
      <c r="X5" s="8">
        <v>0.17088</v>
      </c>
      <c r="Y5" s="8">
        <v>1E-4</v>
      </c>
    </row>
    <row r="6" spans="1:25">
      <c r="A6" s="11">
        <v>11000</v>
      </c>
      <c r="B6" s="11">
        <v>11000</v>
      </c>
      <c r="C6" s="2" t="s">
        <v>1622</v>
      </c>
      <c r="D6" s="3" t="s">
        <v>1623</v>
      </c>
      <c r="E6" s="2" t="s">
        <v>209</v>
      </c>
      <c r="F6" s="2" t="s">
        <v>1903</v>
      </c>
      <c r="G6" s="11" t="s">
        <v>1904</v>
      </c>
      <c r="H6" s="2" t="s">
        <v>212</v>
      </c>
      <c r="I6" s="2" t="s">
        <v>73</v>
      </c>
      <c r="J6" s="2" t="s">
        <v>73</v>
      </c>
      <c r="K6" s="2" t="s">
        <v>214</v>
      </c>
      <c r="L6" s="2" t="s">
        <v>107</v>
      </c>
      <c r="M6" s="2" t="s">
        <v>1625</v>
      </c>
      <c r="N6" s="2" t="s">
        <v>1626</v>
      </c>
      <c r="O6" s="2" t="s">
        <v>1905</v>
      </c>
      <c r="P6" s="2" t="s">
        <v>74</v>
      </c>
      <c r="Q6" s="2" t="s">
        <v>84</v>
      </c>
      <c r="R6" s="6">
        <v>745</v>
      </c>
      <c r="S6" s="6">
        <v>745</v>
      </c>
      <c r="T6" s="6">
        <v>28900</v>
      </c>
      <c r="U6" s="12">
        <v>1</v>
      </c>
      <c r="V6" s="6">
        <v>75</v>
      </c>
      <c r="W6" s="6">
        <v>21.675000000000001</v>
      </c>
      <c r="X6" s="8">
        <v>1.6049999999999998E-2</v>
      </c>
      <c r="Y6" s="8">
        <v>1.0000000000000001E-5</v>
      </c>
    </row>
    <row r="7" spans="1:25">
      <c r="A7" s="11">
        <v>11000</v>
      </c>
      <c r="B7" s="11">
        <v>11000</v>
      </c>
      <c r="C7" s="2" t="s">
        <v>1657</v>
      </c>
      <c r="D7" s="3" t="s">
        <v>1658</v>
      </c>
      <c r="E7" s="2" t="s">
        <v>209</v>
      </c>
      <c r="F7" s="2" t="s">
        <v>1906</v>
      </c>
      <c r="G7" s="11" t="s">
        <v>1907</v>
      </c>
      <c r="H7" s="2" t="s">
        <v>212</v>
      </c>
      <c r="I7" s="2" t="s">
        <v>73</v>
      </c>
      <c r="J7" s="2" t="s">
        <v>73</v>
      </c>
      <c r="K7" s="2" t="s">
        <v>214</v>
      </c>
      <c r="L7" s="2" t="s">
        <v>107</v>
      </c>
      <c r="M7" s="2" t="s">
        <v>1660</v>
      </c>
      <c r="N7" s="2" t="s">
        <v>1661</v>
      </c>
      <c r="O7" s="2" t="s">
        <v>1908</v>
      </c>
      <c r="P7" s="2" t="s">
        <v>74</v>
      </c>
      <c r="Q7" s="2" t="s">
        <v>84</v>
      </c>
      <c r="R7" s="6">
        <v>727.55</v>
      </c>
      <c r="S7" s="6">
        <v>743.23</v>
      </c>
      <c r="T7" s="6">
        <v>192000</v>
      </c>
      <c r="U7" s="12">
        <v>1</v>
      </c>
      <c r="V7" s="6">
        <v>540.1</v>
      </c>
      <c r="W7" s="6">
        <v>1036.992</v>
      </c>
      <c r="X7" s="8">
        <v>0.76783999999999997</v>
      </c>
      <c r="Y7" s="8">
        <v>4.2999999999999999E-4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2"/>
  <sheetViews>
    <sheetView rightToLeft="1" workbookViewId="0"/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2.7109375" customWidth="1"/>
    <col min="13" max="14" width="11.7109375" customWidth="1"/>
    <col min="15" max="15" width="14.7109375" customWidth="1"/>
    <col min="16" max="16" width="21.7109375" customWidth="1"/>
    <col min="17" max="17" width="14.7109375" customWidth="1"/>
    <col min="18" max="18" width="12.7109375" customWidth="1"/>
    <col min="19" max="19" width="21.7109375" customWidth="1"/>
    <col min="20" max="20" width="13.7109375" customWidth="1"/>
    <col min="21" max="21" width="16.7109375" customWidth="1"/>
    <col min="22" max="22" width="25.7109375" customWidth="1"/>
    <col min="23" max="23" width="27.7109375" customWidth="1"/>
    <col min="24" max="24" width="25.7109375" customWidth="1"/>
  </cols>
  <sheetData>
    <row r="1" spans="1:24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57</v>
      </c>
      <c r="J1" s="1" t="s">
        <v>58</v>
      </c>
      <c r="K1" s="1" t="s">
        <v>92</v>
      </c>
      <c r="L1" s="1" t="s">
        <v>93</v>
      </c>
      <c r="M1" s="1" t="s">
        <v>200</v>
      </c>
      <c r="N1" s="1" t="s">
        <v>1909</v>
      </c>
      <c r="O1" s="1" t="s">
        <v>1888</v>
      </c>
      <c r="P1" s="1" t="s">
        <v>59</v>
      </c>
      <c r="Q1" s="1" t="s">
        <v>62</v>
      </c>
      <c r="R1" s="1" t="s">
        <v>1889</v>
      </c>
      <c r="S1" s="1" t="s">
        <v>99</v>
      </c>
      <c r="T1" s="1" t="s">
        <v>64</v>
      </c>
      <c r="U1" s="1" t="s">
        <v>100</v>
      </c>
      <c r="V1" s="1" t="s">
        <v>66</v>
      </c>
      <c r="W1" s="1" t="s">
        <v>67</v>
      </c>
      <c r="X1" s="1" t="s">
        <v>68</v>
      </c>
    </row>
    <row r="2" spans="1:24">
      <c r="A2" s="11">
        <v>11000</v>
      </c>
      <c r="B2" s="11">
        <v>11000</v>
      </c>
      <c r="C2" s="2"/>
      <c r="D2" s="3"/>
      <c r="E2" s="2"/>
      <c r="F2" s="2"/>
      <c r="G2" s="11"/>
      <c r="H2" s="2"/>
      <c r="I2" s="2"/>
      <c r="J2" s="2"/>
      <c r="K2" s="2"/>
      <c r="L2" s="2"/>
      <c r="M2" s="2"/>
      <c r="N2" s="2"/>
      <c r="O2" s="2"/>
      <c r="P2" s="2"/>
      <c r="Q2" s="2"/>
    </row>
  </sheetData>
  <pageMargins left="0.75" right="0.75" top="1" bottom="1" header="0.5" footer="0.5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workbookViewId="0">
      <selection activeCell="A3" sqref="A3:T10"/>
    </sheetView>
  </sheetViews>
  <sheetFormatPr defaultColWidth="9.140625" defaultRowHeight="12.75"/>
  <cols>
    <col min="1" max="1" width="39.7109375" customWidth="1"/>
    <col min="2" max="2" width="13.7109375" customWidth="1"/>
    <col min="3" max="3" width="27.85546875" customWidth="1"/>
    <col min="4" max="4" width="18.5703125" customWidth="1"/>
    <col min="5" max="5" width="23.7109375" customWidth="1"/>
    <col min="6" max="6" width="25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2.7109375" customWidth="1"/>
    <col min="12" max="12" width="26.7109375" customWidth="1"/>
    <col min="13" max="13" width="21.7109375" customWidth="1"/>
    <col min="14" max="14" width="14.7109375" customWidth="1"/>
    <col min="15" max="15" width="21.7109375" customWidth="1"/>
    <col min="16" max="16" width="13.7109375" customWidth="1"/>
    <col min="17" max="17" width="16.7109375" customWidth="1"/>
    <col min="18" max="18" width="25.7109375" customWidth="1"/>
    <col min="19" max="19" width="27.7109375" customWidth="1"/>
    <col min="20" max="20" width="25.7109375" customWidth="1"/>
  </cols>
  <sheetData>
    <row r="1" spans="1:20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58</v>
      </c>
      <c r="J1" s="1" t="s">
        <v>92</v>
      </c>
      <c r="K1" s="1" t="s">
        <v>93</v>
      </c>
      <c r="L1" s="1" t="s">
        <v>1909</v>
      </c>
      <c r="M1" s="1" t="s">
        <v>59</v>
      </c>
      <c r="N1" s="1" t="s">
        <v>62</v>
      </c>
      <c r="O1" s="1" t="s">
        <v>99</v>
      </c>
      <c r="P1" s="1" t="s">
        <v>64</v>
      </c>
      <c r="Q1" s="1" t="s">
        <v>100</v>
      </c>
      <c r="R1" s="1" t="s">
        <v>66</v>
      </c>
      <c r="S1" s="1" t="s">
        <v>67</v>
      </c>
      <c r="T1" s="1" t="s">
        <v>68</v>
      </c>
    </row>
    <row r="2" spans="1:20">
      <c r="A2" s="11" t="s">
        <v>2413</v>
      </c>
      <c r="B2" s="11" t="s">
        <v>2414</v>
      </c>
      <c r="C2" s="2" t="s">
        <v>2323</v>
      </c>
      <c r="D2" s="3" t="s">
        <v>2324</v>
      </c>
      <c r="E2" s="2" t="s">
        <v>197</v>
      </c>
      <c r="F2" s="2" t="s">
        <v>1910</v>
      </c>
      <c r="G2" s="11" t="s">
        <v>1911</v>
      </c>
      <c r="H2" s="2" t="s">
        <v>1912</v>
      </c>
      <c r="I2" s="2" t="s">
        <v>183</v>
      </c>
      <c r="J2" s="2" t="s">
        <v>2457</v>
      </c>
      <c r="K2" s="2" t="s">
        <v>108</v>
      </c>
      <c r="L2" s="2" t="s">
        <v>1913</v>
      </c>
      <c r="M2" s="2" t="s">
        <v>74</v>
      </c>
      <c r="N2" s="2" t="s">
        <v>80</v>
      </c>
      <c r="O2" s="6" t="s">
        <v>2458</v>
      </c>
      <c r="P2" s="12" t="s">
        <v>2459</v>
      </c>
      <c r="Q2" s="6" t="s">
        <v>2460</v>
      </c>
      <c r="R2" s="6" t="s">
        <v>2461</v>
      </c>
      <c r="S2" s="8" t="s">
        <v>2462</v>
      </c>
      <c r="T2" s="8" t="s">
        <v>2463</v>
      </c>
    </row>
    <row r="3" spans="1:20">
      <c r="A3" s="11">
        <v>11000</v>
      </c>
      <c r="B3" s="11">
        <v>11000</v>
      </c>
      <c r="C3" s="2" t="s">
        <v>2325</v>
      </c>
      <c r="D3" s="3" t="s">
        <v>2326</v>
      </c>
      <c r="E3" s="2" t="s">
        <v>197</v>
      </c>
      <c r="F3" s="2" t="s">
        <v>1914</v>
      </c>
      <c r="G3" s="11" t="s">
        <v>1915</v>
      </c>
      <c r="H3" s="2" t="s">
        <v>1912</v>
      </c>
      <c r="I3" s="2" t="s">
        <v>183</v>
      </c>
      <c r="J3" s="2" t="s">
        <v>183</v>
      </c>
      <c r="K3" s="2" t="s">
        <v>108</v>
      </c>
      <c r="L3" s="2" t="s">
        <v>1913</v>
      </c>
      <c r="M3" s="2" t="s">
        <v>74</v>
      </c>
      <c r="N3" s="2" t="s">
        <v>77</v>
      </c>
      <c r="O3" s="6">
        <v>48</v>
      </c>
      <c r="P3" s="12">
        <v>3.6469999999999998</v>
      </c>
      <c r="Q3" s="6">
        <v>-697054.14599999995</v>
      </c>
      <c r="R3" s="6">
        <v>-1220.2349999999999</v>
      </c>
      <c r="S3" s="8">
        <v>4.7739999999999998E-2</v>
      </c>
      <c r="T3" s="8">
        <v>-5.0000000000000001E-4</v>
      </c>
    </row>
    <row r="4" spans="1:20">
      <c r="A4" s="11">
        <v>11000</v>
      </c>
      <c r="B4" s="11">
        <v>11000</v>
      </c>
      <c r="C4" s="2" t="s">
        <v>2327</v>
      </c>
      <c r="D4" s="3" t="s">
        <v>2328</v>
      </c>
      <c r="E4" s="2" t="s">
        <v>197</v>
      </c>
      <c r="F4" s="2" t="s">
        <v>1916</v>
      </c>
      <c r="G4" s="11" t="s">
        <v>1917</v>
      </c>
      <c r="H4" s="2" t="s">
        <v>1912</v>
      </c>
      <c r="I4" s="2" t="s">
        <v>183</v>
      </c>
      <c r="J4" s="2" t="s">
        <v>183</v>
      </c>
      <c r="K4" s="2" t="s">
        <v>108</v>
      </c>
      <c r="L4" s="2" t="s">
        <v>1913</v>
      </c>
      <c r="M4" s="2" t="s">
        <v>74</v>
      </c>
      <c r="N4" s="2" t="s">
        <v>77</v>
      </c>
      <c r="O4" s="6">
        <v>54</v>
      </c>
      <c r="P4" s="12">
        <v>3.6469999999999998</v>
      </c>
      <c r="Q4" s="6">
        <v>-2372571.9070000001</v>
      </c>
      <c r="R4" s="6">
        <v>-4672.4960000000001</v>
      </c>
      <c r="S4" s="8">
        <v>0.18279999999999999</v>
      </c>
      <c r="T4" s="8">
        <v>-1.92E-3</v>
      </c>
    </row>
    <row r="5" spans="1:20">
      <c r="A5" s="11">
        <v>11000</v>
      </c>
      <c r="B5" s="11">
        <v>11000</v>
      </c>
      <c r="C5" s="2" t="s">
        <v>2329</v>
      </c>
      <c r="D5" s="3" t="s">
        <v>2330</v>
      </c>
      <c r="E5" s="2" t="s">
        <v>197</v>
      </c>
      <c r="F5" s="2" t="s">
        <v>1918</v>
      </c>
      <c r="G5" s="11" t="s">
        <v>1919</v>
      </c>
      <c r="H5" s="2" t="s">
        <v>1912</v>
      </c>
      <c r="I5" s="2" t="s">
        <v>183</v>
      </c>
      <c r="J5" s="2" t="s">
        <v>183</v>
      </c>
      <c r="K5" s="2" t="s">
        <v>108</v>
      </c>
      <c r="L5" s="2" t="s">
        <v>1913</v>
      </c>
      <c r="M5" s="2" t="s">
        <v>74</v>
      </c>
      <c r="N5" s="2" t="s">
        <v>77</v>
      </c>
      <c r="O5" s="6">
        <v>155</v>
      </c>
      <c r="P5" s="12">
        <v>3.6469999999999998</v>
      </c>
      <c r="Q5" s="6">
        <v>-154867.03899999999</v>
      </c>
      <c r="R5" s="6">
        <v>-875.44</v>
      </c>
      <c r="S5" s="8">
        <v>3.4250000000000003E-2</v>
      </c>
      <c r="T5" s="8">
        <v>-3.6000000000000002E-4</v>
      </c>
    </row>
    <row r="6" spans="1:20">
      <c r="A6" s="11">
        <v>11000</v>
      </c>
      <c r="B6" s="11">
        <v>11000</v>
      </c>
      <c r="C6" s="2" t="s">
        <v>2339</v>
      </c>
      <c r="D6" s="3" t="s">
        <v>2340</v>
      </c>
      <c r="E6" s="2" t="s">
        <v>197</v>
      </c>
      <c r="F6" s="2" t="s">
        <v>1920</v>
      </c>
      <c r="G6" s="11" t="s">
        <v>1921</v>
      </c>
      <c r="H6" s="2" t="s">
        <v>1912</v>
      </c>
      <c r="I6" s="2" t="s">
        <v>183</v>
      </c>
      <c r="J6" s="2" t="s">
        <v>183</v>
      </c>
      <c r="K6" s="2" t="s">
        <v>108</v>
      </c>
      <c r="L6" s="2" t="s">
        <v>1913</v>
      </c>
      <c r="M6" s="2" t="s">
        <v>74</v>
      </c>
      <c r="N6" s="2" t="s">
        <v>81</v>
      </c>
      <c r="O6" s="6">
        <v>22</v>
      </c>
      <c r="P6" s="12">
        <v>2.3290000000000002</v>
      </c>
      <c r="Q6" s="6">
        <v>14000000</v>
      </c>
      <c r="R6" s="6">
        <v>71.718000000000004</v>
      </c>
      <c r="S6" s="8">
        <v>-2.81E-3</v>
      </c>
      <c r="T6" s="8">
        <v>3.0000000000000001E-5</v>
      </c>
    </row>
    <row r="7" spans="1:20">
      <c r="A7" s="11">
        <v>11000</v>
      </c>
      <c r="B7" s="11">
        <v>11000</v>
      </c>
      <c r="C7" s="2" t="s">
        <v>2331</v>
      </c>
      <c r="D7" s="3" t="s">
        <v>2332</v>
      </c>
      <c r="E7" s="2" t="s">
        <v>197</v>
      </c>
      <c r="F7" s="2" t="s">
        <v>1922</v>
      </c>
      <c r="G7" s="11" t="s">
        <v>1923</v>
      </c>
      <c r="H7" s="2" t="s">
        <v>1912</v>
      </c>
      <c r="I7" s="2" t="s">
        <v>183</v>
      </c>
      <c r="J7" s="2" t="s">
        <v>183</v>
      </c>
      <c r="K7" s="2" t="s">
        <v>108</v>
      </c>
      <c r="L7" s="2" t="s">
        <v>1913</v>
      </c>
      <c r="M7" s="2" t="s">
        <v>74</v>
      </c>
      <c r="N7" s="2" t="s">
        <v>77</v>
      </c>
      <c r="O7" s="6">
        <v>43</v>
      </c>
      <c r="P7" s="12">
        <v>3.6469999999999998</v>
      </c>
      <c r="Q7" s="6">
        <v>-263263.58100000001</v>
      </c>
      <c r="R7" s="6">
        <v>-412.85300000000001</v>
      </c>
      <c r="S7" s="8">
        <v>1.6150000000000001E-2</v>
      </c>
      <c r="T7" s="8">
        <v>-1.7000000000000001E-4</v>
      </c>
    </row>
    <row r="8" spans="1:20">
      <c r="A8" s="11">
        <v>11000</v>
      </c>
      <c r="B8" s="11">
        <v>11000</v>
      </c>
      <c r="C8" s="2" t="s">
        <v>2333</v>
      </c>
      <c r="D8" s="3" t="s">
        <v>2334</v>
      </c>
      <c r="E8" s="2" t="s">
        <v>197</v>
      </c>
      <c r="F8" s="2" t="s">
        <v>1924</v>
      </c>
      <c r="G8" s="11" t="s">
        <v>1925</v>
      </c>
      <c r="H8" s="2" t="s">
        <v>1912</v>
      </c>
      <c r="I8" s="2" t="s">
        <v>183</v>
      </c>
      <c r="J8" s="2" t="s">
        <v>183</v>
      </c>
      <c r="K8" s="2" t="s">
        <v>108</v>
      </c>
      <c r="L8" s="2" t="s">
        <v>1913</v>
      </c>
      <c r="M8" s="2" t="s">
        <v>74</v>
      </c>
      <c r="N8" s="2" t="s">
        <v>77</v>
      </c>
      <c r="O8" s="6">
        <v>427</v>
      </c>
      <c r="P8" s="12">
        <v>3.6469999999999998</v>
      </c>
      <c r="Q8" s="6">
        <v>-1095801.6599999999</v>
      </c>
      <c r="R8" s="6">
        <v>-17064.580000000002</v>
      </c>
      <c r="S8" s="8">
        <v>0.66761999999999999</v>
      </c>
      <c r="T8" s="8">
        <v>-7.0299999999999998E-3</v>
      </c>
    </row>
    <row r="9" spans="1:20">
      <c r="A9" s="11">
        <v>11000</v>
      </c>
      <c r="B9" s="11">
        <v>11000</v>
      </c>
      <c r="C9" s="2" t="s">
        <v>2335</v>
      </c>
      <c r="D9" s="3" t="s">
        <v>2336</v>
      </c>
      <c r="E9" s="2" t="s">
        <v>197</v>
      </c>
      <c r="F9" s="2" t="s">
        <v>1926</v>
      </c>
      <c r="G9" s="11" t="s">
        <v>1927</v>
      </c>
      <c r="H9" s="2" t="s">
        <v>1912</v>
      </c>
      <c r="I9" s="2" t="s">
        <v>183</v>
      </c>
      <c r="J9" s="2" t="s">
        <v>183</v>
      </c>
      <c r="K9" s="2" t="s">
        <v>108</v>
      </c>
      <c r="L9" s="2" t="s">
        <v>1913</v>
      </c>
      <c r="M9" s="2" t="s">
        <v>74</v>
      </c>
      <c r="N9" s="2" t="s">
        <v>77</v>
      </c>
      <c r="O9" s="6">
        <v>20</v>
      </c>
      <c r="P9" s="12">
        <v>3.6469999999999998</v>
      </c>
      <c r="Q9" s="6">
        <v>-9940.5</v>
      </c>
      <c r="R9" s="6">
        <v>-7.2510000000000003</v>
      </c>
      <c r="S9" s="8">
        <v>2.7999999999999998E-4</v>
      </c>
      <c r="T9" s="8">
        <v>0</v>
      </c>
    </row>
    <row r="10" spans="1:20">
      <c r="A10" s="11">
        <v>11000</v>
      </c>
      <c r="B10" s="11">
        <v>11000</v>
      </c>
      <c r="C10" s="2" t="s">
        <v>2337</v>
      </c>
      <c r="D10" s="3" t="s">
        <v>2338</v>
      </c>
      <c r="E10" s="2" t="s">
        <v>197</v>
      </c>
      <c r="F10" s="2" t="s">
        <v>1928</v>
      </c>
      <c r="G10" s="11" t="s">
        <v>1929</v>
      </c>
      <c r="H10" s="2" t="s">
        <v>1912</v>
      </c>
      <c r="I10" s="2" t="s">
        <v>183</v>
      </c>
      <c r="J10" s="2" t="s">
        <v>183</v>
      </c>
      <c r="K10" s="2" t="s">
        <v>108</v>
      </c>
      <c r="L10" s="2" t="s">
        <v>1913</v>
      </c>
      <c r="M10" s="2" t="s">
        <v>74</v>
      </c>
      <c r="N10" s="2" t="s">
        <v>81</v>
      </c>
      <c r="O10" s="6">
        <v>295</v>
      </c>
      <c r="P10" s="12">
        <v>2.3290000000000002</v>
      </c>
      <c r="Q10" s="6">
        <v>-2643812.838</v>
      </c>
      <c r="R10" s="6">
        <v>-181.60499999999999</v>
      </c>
      <c r="S10" s="8">
        <v>7.11E-3</v>
      </c>
      <c r="T10" s="8">
        <v>-6.9999999999999994E-5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workbookViewId="0">
      <selection activeCell="C23" sqref="C23"/>
    </sheetView>
  </sheetViews>
  <sheetFormatPr defaultColWidth="9.140625" defaultRowHeight="12.75"/>
  <cols>
    <col min="1" max="1" width="39.7109375" customWidth="1"/>
    <col min="2" max="2" width="13.7109375" customWidth="1"/>
    <col min="3" max="3" width="20.7109375" customWidth="1"/>
    <col min="4" max="4" width="13.7109375" customWidth="1"/>
    <col min="5" max="5" width="23.7109375" customWidth="1"/>
    <col min="6" max="6" width="20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11.7109375" customWidth="1"/>
    <col min="15" max="15" width="21.7109375" customWidth="1"/>
    <col min="16" max="16" width="9.7109375" customWidth="1"/>
    <col min="17" max="17" width="14.7109375" customWidth="1"/>
    <col min="18" max="18" width="15.7109375" customWidth="1"/>
    <col min="19" max="19" width="8.7109375" customWidth="1"/>
    <col min="20" max="20" width="12.7109375" customWidth="1"/>
    <col min="21" max="21" width="26.7109375" customWidth="1"/>
    <col min="22" max="22" width="14.7109375" customWidth="1"/>
    <col min="23" max="23" width="21.7109375" customWidth="1"/>
    <col min="24" max="24" width="13.7109375" customWidth="1"/>
    <col min="25" max="25" width="16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57</v>
      </c>
      <c r="J1" s="1" t="s">
        <v>58</v>
      </c>
      <c r="K1" s="1" t="s">
        <v>92</v>
      </c>
      <c r="L1" s="1" t="s">
        <v>206</v>
      </c>
      <c r="M1" s="1" t="s">
        <v>93</v>
      </c>
      <c r="N1" s="1" t="s">
        <v>1909</v>
      </c>
      <c r="O1" s="1" t="s">
        <v>59</v>
      </c>
      <c r="P1" s="1" t="s">
        <v>95</v>
      </c>
      <c r="Q1" s="1" t="s">
        <v>65</v>
      </c>
      <c r="R1" s="1" t="s">
        <v>97</v>
      </c>
      <c r="S1" s="1" t="s">
        <v>94</v>
      </c>
      <c r="T1" s="1" t="s">
        <v>61</v>
      </c>
      <c r="U1" s="1" t="s">
        <v>201</v>
      </c>
      <c r="V1" s="1" t="s">
        <v>62</v>
      </c>
      <c r="W1" s="1" t="s">
        <v>99</v>
      </c>
      <c r="X1" s="1" t="s">
        <v>64</v>
      </c>
      <c r="Y1" s="1" t="s">
        <v>100</v>
      </c>
      <c r="Z1" s="1" t="s">
        <v>66</v>
      </c>
      <c r="AA1" s="1" t="s">
        <v>67</v>
      </c>
      <c r="AB1" s="1" t="s">
        <v>68</v>
      </c>
    </row>
    <row r="2" spans="1:28">
      <c r="A2" s="11" t="s">
        <v>2413</v>
      </c>
      <c r="B2" s="11" t="s">
        <v>2414</v>
      </c>
      <c r="C2" s="2" t="s">
        <v>1930</v>
      </c>
      <c r="D2" s="3" t="s">
        <v>1931</v>
      </c>
      <c r="E2" s="2" t="s">
        <v>209</v>
      </c>
      <c r="F2" s="2" t="s">
        <v>1932</v>
      </c>
      <c r="G2" s="11" t="s">
        <v>1933</v>
      </c>
      <c r="H2" s="2" t="s">
        <v>212</v>
      </c>
      <c r="I2" s="2" t="s">
        <v>1934</v>
      </c>
      <c r="J2" s="2" t="s">
        <v>73</v>
      </c>
      <c r="K2" s="2" t="s">
        <v>2420</v>
      </c>
      <c r="L2" s="2" t="s">
        <v>214</v>
      </c>
      <c r="M2" s="2" t="s">
        <v>107</v>
      </c>
      <c r="N2" s="2" t="s">
        <v>108</v>
      </c>
      <c r="O2" s="2" t="s">
        <v>74</v>
      </c>
      <c r="P2" s="12" t="s">
        <v>2464</v>
      </c>
      <c r="Q2" s="8" t="s">
        <v>2465</v>
      </c>
      <c r="R2" s="8" t="s">
        <v>2466</v>
      </c>
      <c r="S2" s="3" t="s">
        <v>75</v>
      </c>
      <c r="T2" s="2" t="s">
        <v>76</v>
      </c>
      <c r="U2" s="2" t="s">
        <v>218</v>
      </c>
      <c r="V2" s="2" t="s">
        <v>84</v>
      </c>
      <c r="W2" s="6" t="s">
        <v>2467</v>
      </c>
      <c r="X2" s="12" t="s">
        <v>2425</v>
      </c>
      <c r="Y2" s="6" t="s">
        <v>2468</v>
      </c>
      <c r="Z2" s="6" t="s">
        <v>2469</v>
      </c>
      <c r="AA2" s="8" t="s">
        <v>2470</v>
      </c>
      <c r="AB2" s="8" t="s">
        <v>2471</v>
      </c>
    </row>
    <row r="3" spans="1:28">
      <c r="A3" s="11">
        <v>11000</v>
      </c>
      <c r="B3" s="11">
        <v>11000</v>
      </c>
      <c r="C3" s="2" t="s">
        <v>1930</v>
      </c>
      <c r="D3" s="3" t="s">
        <v>1931</v>
      </c>
      <c r="E3" s="2" t="s">
        <v>209</v>
      </c>
      <c r="F3" s="2" t="s">
        <v>1935</v>
      </c>
      <c r="G3" s="11" t="s">
        <v>1936</v>
      </c>
      <c r="H3" s="2" t="s">
        <v>212</v>
      </c>
      <c r="I3" s="2" t="s">
        <v>1934</v>
      </c>
      <c r="J3" s="2" t="s">
        <v>73</v>
      </c>
      <c r="K3" s="2" t="s">
        <v>73</v>
      </c>
      <c r="L3" s="2" t="s">
        <v>214</v>
      </c>
      <c r="M3" s="2" t="s">
        <v>107</v>
      </c>
      <c r="N3" s="2" t="s">
        <v>108</v>
      </c>
      <c r="O3" s="2" t="s">
        <v>74</v>
      </c>
      <c r="P3" s="12">
        <v>10.5</v>
      </c>
      <c r="Q3" s="8">
        <v>4.65E-2</v>
      </c>
      <c r="R3" s="8">
        <v>4.65E-2</v>
      </c>
      <c r="S3" s="3" t="s">
        <v>75</v>
      </c>
      <c r="T3" s="2" t="s">
        <v>76</v>
      </c>
      <c r="U3" s="2" t="s">
        <v>218</v>
      </c>
      <c r="V3" s="2" t="s">
        <v>84</v>
      </c>
      <c r="W3" s="6">
        <v>5000000</v>
      </c>
      <c r="X3" s="12">
        <v>1</v>
      </c>
      <c r="Y3" s="6">
        <v>100.52</v>
      </c>
      <c r="Z3" s="6">
        <v>5026</v>
      </c>
      <c r="AA3" s="8">
        <v>0.99831999999999999</v>
      </c>
      <c r="AB3" s="8">
        <v>2.0699999999999998E-3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Y2"/>
  <sheetViews>
    <sheetView rightToLeft="1" workbookViewId="0"/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4.7109375" customWidth="1"/>
    <col min="5" max="5" width="16.7109375" customWidth="1"/>
    <col min="6" max="6" width="21.7109375" customWidth="1"/>
    <col min="7" max="7" width="15.7109375" customWidth="1"/>
    <col min="8" max="8" width="13.7109375" customWidth="1"/>
    <col min="9" max="9" width="26.7109375" customWidth="1"/>
    <col min="10" max="10" width="14.7109375" customWidth="1"/>
    <col min="11" max="11" width="8.7109375" customWidth="1"/>
    <col min="12" max="12" width="10.7109375" customWidth="1"/>
    <col min="13" max="13" width="14.7109375" customWidth="1"/>
    <col min="14" max="14" width="6.7109375" customWidth="1"/>
    <col min="15" max="15" width="13.7109375" customWidth="1"/>
    <col min="16" max="16" width="14.7109375" customWidth="1"/>
    <col min="17" max="17" width="15.7109375" customWidth="1"/>
    <col min="18" max="18" width="21.7109375" customWidth="1"/>
    <col min="19" max="19" width="13.7109375" customWidth="1"/>
    <col min="20" max="20" width="16.7109375" customWidth="1"/>
    <col min="21" max="21" width="25.7109375" customWidth="1"/>
    <col min="22" max="24" width="27.7109375" customWidth="1"/>
    <col min="25" max="25" width="25.7109375" customWidth="1"/>
  </cols>
  <sheetData>
    <row r="1" spans="1:25">
      <c r="A1" s="1" t="s">
        <v>52</v>
      </c>
      <c r="B1" s="1" t="s">
        <v>53</v>
      </c>
      <c r="C1" s="1" t="s">
        <v>89</v>
      </c>
      <c r="D1" s="1" t="s">
        <v>90</v>
      </c>
      <c r="E1" s="1" t="s">
        <v>91</v>
      </c>
      <c r="F1" s="1" t="s">
        <v>199</v>
      </c>
      <c r="G1" s="1" t="s">
        <v>57</v>
      </c>
      <c r="H1" s="1" t="s">
        <v>58</v>
      </c>
      <c r="I1" s="1" t="s">
        <v>92</v>
      </c>
      <c r="J1" s="1" t="s">
        <v>1937</v>
      </c>
      <c r="K1" s="1" t="s">
        <v>94</v>
      </c>
      <c r="L1" s="1" t="s">
        <v>61</v>
      </c>
      <c r="M1" s="1" t="s">
        <v>62</v>
      </c>
      <c r="N1" s="1" t="s">
        <v>95</v>
      </c>
      <c r="O1" s="1" t="s">
        <v>96</v>
      </c>
      <c r="P1" s="1" t="s">
        <v>65</v>
      </c>
      <c r="Q1" s="1" t="s">
        <v>97</v>
      </c>
      <c r="R1" s="1" t="s">
        <v>99</v>
      </c>
      <c r="S1" s="1" t="s">
        <v>64</v>
      </c>
      <c r="T1" s="1" t="s">
        <v>100</v>
      </c>
      <c r="U1" s="1" t="s">
        <v>66</v>
      </c>
      <c r="V1" s="1" t="s">
        <v>101</v>
      </c>
      <c r="W1" s="1" t="s">
        <v>20</v>
      </c>
      <c r="X1" s="1" t="s">
        <v>67</v>
      </c>
      <c r="Y1" s="1" t="s">
        <v>68</v>
      </c>
    </row>
    <row r="2" spans="1:25">
      <c r="A2" s="11">
        <v>11000</v>
      </c>
      <c r="B2" s="11">
        <v>11000</v>
      </c>
      <c r="C2" s="2"/>
      <c r="D2" s="2"/>
      <c r="E2" s="11"/>
      <c r="F2" s="2"/>
      <c r="G2" s="2"/>
      <c r="H2" s="2"/>
      <c r="I2" s="2"/>
      <c r="J2" s="2"/>
      <c r="K2" s="3"/>
      <c r="L2" s="2"/>
      <c r="M2" s="2"/>
      <c r="O2" s="2"/>
      <c r="W2" s="2"/>
    </row>
  </sheetData>
  <pageMargins left="0.75" right="0.75" top="1" bottom="1" header="0.5" footer="0.5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2"/>
  <sheetViews>
    <sheetView rightToLeft="1" workbookViewId="0"/>
  </sheetViews>
  <sheetFormatPr defaultColWidth="9.140625" defaultRowHeight="12.75"/>
  <cols>
    <col min="1" max="1" width="39.7109375" customWidth="1"/>
    <col min="2" max="2" width="13.7109375" customWidth="1"/>
    <col min="3" max="3" width="15.7109375" customWidth="1"/>
    <col min="4" max="4" width="14.7109375" customWidth="1"/>
    <col min="5" max="5" width="16.7109375" customWidth="1"/>
    <col min="6" max="6" width="14.7109375" customWidth="1"/>
    <col min="7" max="7" width="6.7109375" customWidth="1"/>
    <col min="8" max="8" width="12.7109375" customWidth="1"/>
    <col min="9" max="9" width="13.7109375" customWidth="1"/>
    <col min="10" max="10" width="14.7109375" customWidth="1"/>
    <col min="11" max="11" width="15.7109375" customWidth="1"/>
    <col min="12" max="12" width="21.7109375" customWidth="1"/>
    <col min="13" max="13" width="16.7109375" customWidth="1"/>
    <col min="14" max="14" width="25.7109375" customWidth="1"/>
    <col min="15" max="17" width="27.7109375" customWidth="1"/>
    <col min="18" max="18" width="25.7109375" customWidth="1"/>
  </cols>
  <sheetData>
    <row r="1" spans="1:18">
      <c r="A1" s="1" t="s">
        <v>52</v>
      </c>
      <c r="B1" s="1" t="s">
        <v>53</v>
      </c>
      <c r="C1" s="1" t="s">
        <v>57</v>
      </c>
      <c r="D1" s="1" t="s">
        <v>90</v>
      </c>
      <c r="E1" s="1" t="s">
        <v>91</v>
      </c>
      <c r="F1" s="1" t="s">
        <v>1937</v>
      </c>
      <c r="G1" s="1" t="s">
        <v>95</v>
      </c>
      <c r="H1" s="1" t="s">
        <v>1938</v>
      </c>
      <c r="I1" s="1" t="s">
        <v>96</v>
      </c>
      <c r="J1" s="1" t="s">
        <v>65</v>
      </c>
      <c r="K1" s="1" t="s">
        <v>97</v>
      </c>
      <c r="L1" s="1" t="s">
        <v>99</v>
      </c>
      <c r="M1" s="1" t="s">
        <v>100</v>
      </c>
      <c r="N1" s="1" t="s">
        <v>66</v>
      </c>
      <c r="O1" s="1" t="s">
        <v>101</v>
      </c>
      <c r="P1" s="1" t="s">
        <v>20</v>
      </c>
      <c r="Q1" s="1" t="s">
        <v>67</v>
      </c>
      <c r="R1" s="1" t="s">
        <v>68</v>
      </c>
    </row>
    <row r="2" spans="1:18">
      <c r="A2" s="11">
        <v>11000</v>
      </c>
      <c r="B2" s="11">
        <v>11000</v>
      </c>
      <c r="C2" s="2"/>
      <c r="D2" s="2"/>
      <c r="E2" s="11"/>
      <c r="F2" s="2"/>
      <c r="H2" s="2"/>
      <c r="I2" s="2"/>
      <c r="P2" s="2"/>
    </row>
  </sheetData>
  <pageMargins left="0.75" right="0.75" top="1" bottom="1" header="0.5" footer="0.5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workbookViewId="0">
      <selection activeCell="A3" sqref="A3:G28"/>
    </sheetView>
  </sheetViews>
  <sheetFormatPr defaultColWidth="9.140625" defaultRowHeight="12.75"/>
  <cols>
    <col min="1" max="1" width="11.7109375" customWidth="1"/>
    <col min="2" max="2" width="13.7109375" customWidth="1"/>
    <col min="3" max="3" width="34.7109375" customWidth="1"/>
    <col min="4" max="4" width="18.7109375" customWidth="1"/>
    <col min="5" max="5" width="14.7109375" customWidth="1"/>
    <col min="6" max="6" width="14" customWidth="1"/>
    <col min="7" max="7" width="9.7109375" customWidth="1"/>
    <col min="8" max="13" width="9.140625" style="22"/>
  </cols>
  <sheetData>
    <row r="1" spans="1:7">
      <c r="A1" s="1" t="s">
        <v>1939</v>
      </c>
      <c r="B1" s="1" t="s">
        <v>53</v>
      </c>
      <c r="C1" s="1" t="s">
        <v>57</v>
      </c>
      <c r="D1" s="1" t="s">
        <v>1940</v>
      </c>
      <c r="E1" s="1" t="s">
        <v>1941</v>
      </c>
      <c r="F1" s="1" t="s">
        <v>1942</v>
      </c>
      <c r="G1" s="1" t="s">
        <v>68</v>
      </c>
    </row>
    <row r="2" spans="1:7">
      <c r="A2" s="11" t="s">
        <v>2413</v>
      </c>
      <c r="B2" s="11" t="s">
        <v>2414</v>
      </c>
      <c r="C2" s="2" t="s">
        <v>1943</v>
      </c>
      <c r="D2" s="3" t="s">
        <v>1944</v>
      </c>
      <c r="E2" s="3" t="s">
        <v>1945</v>
      </c>
      <c r="F2" s="6" t="s">
        <v>2472</v>
      </c>
      <c r="G2" s="8" t="s">
        <v>2473</v>
      </c>
    </row>
    <row r="3" spans="1:7">
      <c r="A3" s="11">
        <v>11000</v>
      </c>
      <c r="B3" s="11">
        <v>11000</v>
      </c>
      <c r="C3" s="2" t="s">
        <v>1943</v>
      </c>
      <c r="D3" s="3" t="s">
        <v>1946</v>
      </c>
      <c r="E3" s="3" t="s">
        <v>1947</v>
      </c>
      <c r="F3" s="6">
        <v>-6077.2290000000003</v>
      </c>
      <c r="G3" s="8">
        <v>-2.5022716215097503E-3</v>
      </c>
    </row>
    <row r="4" spans="1:7">
      <c r="A4" s="11">
        <v>11000</v>
      </c>
      <c r="B4" s="11">
        <v>11000</v>
      </c>
      <c r="C4" s="2" t="s">
        <v>1943</v>
      </c>
      <c r="D4" s="3" t="s">
        <v>1948</v>
      </c>
      <c r="E4" s="3" t="s">
        <v>1949</v>
      </c>
      <c r="F4" s="6">
        <v>-6118.8950000000004</v>
      </c>
      <c r="G4" s="8">
        <v>-2.5194274090211024E-3</v>
      </c>
    </row>
    <row r="5" spans="1:7">
      <c r="A5" s="11">
        <v>11000</v>
      </c>
      <c r="B5" s="11">
        <v>11000</v>
      </c>
      <c r="C5" s="2" t="s">
        <v>1943</v>
      </c>
      <c r="D5" s="3" t="s">
        <v>1950</v>
      </c>
      <c r="E5" s="3" t="s">
        <v>227</v>
      </c>
      <c r="F5" s="6">
        <v>-6936.7190000000001</v>
      </c>
      <c r="G5" s="8">
        <v>-2.8561627511629879E-3</v>
      </c>
    </row>
    <row r="6" spans="1:7">
      <c r="A6" s="11">
        <v>11000</v>
      </c>
      <c r="B6" s="11">
        <v>11000</v>
      </c>
      <c r="C6" s="2" t="s">
        <v>1943</v>
      </c>
      <c r="D6" s="3" t="s">
        <v>1951</v>
      </c>
      <c r="E6" s="3" t="s">
        <v>1952</v>
      </c>
      <c r="F6" s="6">
        <v>-5737.2870000000003</v>
      </c>
      <c r="G6" s="8">
        <v>-2.3623020367599793E-3</v>
      </c>
    </row>
    <row r="7" spans="1:7">
      <c r="A7" s="11">
        <v>11000</v>
      </c>
      <c r="B7" s="11">
        <v>11000</v>
      </c>
      <c r="C7" s="2" t="s">
        <v>1943</v>
      </c>
      <c r="D7" s="3" t="s">
        <v>1953</v>
      </c>
      <c r="E7" s="3" t="s">
        <v>1954</v>
      </c>
      <c r="F7" s="6">
        <v>-7156.3429999999998</v>
      </c>
      <c r="G7" s="8">
        <v>-2.9465919422634809E-3</v>
      </c>
    </row>
    <row r="8" spans="1:7">
      <c r="A8" s="11">
        <v>11000</v>
      </c>
      <c r="B8" s="11">
        <v>11000</v>
      </c>
      <c r="C8" s="2" t="s">
        <v>1943</v>
      </c>
      <c r="D8" s="3" t="s">
        <v>1955</v>
      </c>
      <c r="E8" s="3" t="s">
        <v>1098</v>
      </c>
      <c r="F8" s="6">
        <v>-3183.462</v>
      </c>
      <c r="G8" s="8">
        <v>-1.3107761153569617E-3</v>
      </c>
    </row>
    <row r="9" spans="1:7">
      <c r="A9" s="11">
        <v>11000</v>
      </c>
      <c r="B9" s="11">
        <v>11000</v>
      </c>
      <c r="C9" s="2" t="s">
        <v>1943</v>
      </c>
      <c r="D9" s="3" t="s">
        <v>1956</v>
      </c>
      <c r="E9" s="3" t="s">
        <v>1957</v>
      </c>
      <c r="F9" s="6">
        <v>-5665.7380000000003</v>
      </c>
      <c r="G9" s="8">
        <v>-2.3328420588247393E-3</v>
      </c>
    </row>
    <row r="10" spans="1:7">
      <c r="A10" s="11">
        <v>11000</v>
      </c>
      <c r="B10" s="11">
        <v>11000</v>
      </c>
      <c r="C10" s="2" t="s">
        <v>1943</v>
      </c>
      <c r="D10" s="3" t="s">
        <v>1958</v>
      </c>
      <c r="E10" s="3" t="s">
        <v>1959</v>
      </c>
      <c r="F10" s="6">
        <v>-6964.0949737633764</v>
      </c>
      <c r="G10" s="8">
        <v>-2.8674346848451466E-3</v>
      </c>
    </row>
    <row r="11" spans="1:7">
      <c r="A11" s="11">
        <v>11000</v>
      </c>
      <c r="B11" s="11">
        <v>11000</v>
      </c>
      <c r="C11" s="2" t="s">
        <v>1943</v>
      </c>
      <c r="D11" s="3" t="s">
        <v>1960</v>
      </c>
      <c r="E11" s="3" t="s">
        <v>1961</v>
      </c>
      <c r="F11" s="6">
        <v>-4509.1752634900286</v>
      </c>
      <c r="G11" s="8">
        <v>-1.8566325702462174E-3</v>
      </c>
    </row>
    <row r="12" spans="1:7">
      <c r="A12" s="11">
        <v>11000</v>
      </c>
      <c r="B12" s="11">
        <v>11000</v>
      </c>
      <c r="C12" s="2" t="s">
        <v>1943</v>
      </c>
      <c r="D12" s="3" t="s">
        <v>1962</v>
      </c>
      <c r="E12" s="3" t="s">
        <v>1963</v>
      </c>
      <c r="F12" s="6">
        <v>-6805.7607808960674</v>
      </c>
      <c r="G12" s="8">
        <v>-2.802241295304203E-3</v>
      </c>
    </row>
    <row r="13" spans="1:7">
      <c r="A13" s="11">
        <v>11000</v>
      </c>
      <c r="B13" s="11">
        <v>11000</v>
      </c>
      <c r="C13" s="2" t="s">
        <v>1943</v>
      </c>
      <c r="D13" s="3" t="s">
        <v>1964</v>
      </c>
      <c r="E13" s="3" t="s">
        <v>1965</v>
      </c>
      <c r="F13" s="6">
        <v>-5547.2886662001829</v>
      </c>
      <c r="G13" s="8">
        <v>-2.2840710800523384E-3</v>
      </c>
    </row>
    <row r="14" spans="1:7">
      <c r="A14" s="11">
        <v>11000</v>
      </c>
      <c r="B14" s="11">
        <v>11000</v>
      </c>
      <c r="C14" s="2" t="s">
        <v>1943</v>
      </c>
      <c r="D14" s="3" t="s">
        <v>1966</v>
      </c>
      <c r="E14" s="3" t="s">
        <v>1967</v>
      </c>
      <c r="F14" s="6">
        <v>-5863.6469999999999</v>
      </c>
      <c r="G14" s="8">
        <v>-2.4143301966489633E-3</v>
      </c>
    </row>
    <row r="15" spans="1:7">
      <c r="A15" s="11">
        <v>11000</v>
      </c>
      <c r="B15" s="11">
        <v>11000</v>
      </c>
      <c r="C15" s="2" t="s">
        <v>1943</v>
      </c>
      <c r="D15" s="3" t="s">
        <v>1968</v>
      </c>
      <c r="E15" s="3" t="s">
        <v>1969</v>
      </c>
      <c r="F15" s="6">
        <v>-5777.7629999999999</v>
      </c>
      <c r="G15" s="8">
        <v>-2.3789678471403727E-3</v>
      </c>
    </row>
    <row r="16" spans="1:7">
      <c r="A16" s="11">
        <v>11000</v>
      </c>
      <c r="B16" s="11">
        <v>11000</v>
      </c>
      <c r="C16" s="2" t="s">
        <v>1943</v>
      </c>
      <c r="D16" s="3" t="s">
        <v>1970</v>
      </c>
      <c r="E16" s="3" t="s">
        <v>1971</v>
      </c>
      <c r="F16" s="6">
        <v>-6274.2189266216456</v>
      </c>
      <c r="G16" s="8">
        <v>-2.5833813350171122E-3</v>
      </c>
    </row>
    <row r="17" spans="1:7">
      <c r="A17" s="11">
        <v>11000</v>
      </c>
      <c r="B17" s="11">
        <v>11000</v>
      </c>
      <c r="C17" s="2" t="s">
        <v>1943</v>
      </c>
      <c r="D17" s="3" t="s">
        <v>1972</v>
      </c>
      <c r="E17" s="3" t="s">
        <v>1973</v>
      </c>
      <c r="F17" s="6">
        <v>-4983.1289999999999</v>
      </c>
      <c r="G17" s="8">
        <v>-2.0517808828698506E-3</v>
      </c>
    </row>
    <row r="18" spans="1:7">
      <c r="A18" s="11">
        <v>11000</v>
      </c>
      <c r="B18" s="11">
        <v>11000</v>
      </c>
      <c r="C18" s="2" t="s">
        <v>1943</v>
      </c>
      <c r="D18" s="3" t="s">
        <v>1974</v>
      </c>
      <c r="E18" s="3" t="s">
        <v>880</v>
      </c>
      <c r="F18" s="6">
        <v>-3560.1</v>
      </c>
      <c r="G18" s="8">
        <v>-1.4658551125417295E-3</v>
      </c>
    </row>
    <row r="19" spans="1:7">
      <c r="A19" s="11">
        <v>11000</v>
      </c>
      <c r="B19" s="11">
        <v>11000</v>
      </c>
      <c r="C19" s="2" t="s">
        <v>1943</v>
      </c>
      <c r="D19" s="3" t="s">
        <v>1975</v>
      </c>
      <c r="E19" s="3" t="s">
        <v>1976</v>
      </c>
      <c r="F19" s="6">
        <v>-1640.307</v>
      </c>
      <c r="G19" s="8">
        <v>-6.753890065132965E-4</v>
      </c>
    </row>
    <row r="20" spans="1:7">
      <c r="A20" s="11">
        <v>11000</v>
      </c>
      <c r="B20" s="11">
        <v>11000</v>
      </c>
      <c r="C20" s="2" t="s">
        <v>1943</v>
      </c>
      <c r="D20" s="3" t="s">
        <v>1977</v>
      </c>
      <c r="E20" s="3" t="s">
        <v>1161</v>
      </c>
      <c r="F20" s="6">
        <v>-1261.0319999999999</v>
      </c>
      <c r="G20" s="8">
        <v>-5.1922423647614453E-4</v>
      </c>
    </row>
    <row r="21" spans="1:7">
      <c r="A21" s="11">
        <v>11000</v>
      </c>
      <c r="B21" s="11">
        <v>11000</v>
      </c>
      <c r="C21" s="2" t="s">
        <v>1943</v>
      </c>
      <c r="D21" s="3" t="s">
        <v>1978</v>
      </c>
      <c r="E21" s="3" t="s">
        <v>1979</v>
      </c>
      <c r="F21" s="6">
        <v>-3118.498</v>
      </c>
      <c r="G21" s="8">
        <v>-1.2840274814615203E-3</v>
      </c>
    </row>
    <row r="22" spans="1:7">
      <c r="A22" s="11">
        <v>11000</v>
      </c>
      <c r="B22" s="11">
        <v>11000</v>
      </c>
      <c r="C22" s="2" t="s">
        <v>1943</v>
      </c>
      <c r="D22" s="3" t="s">
        <v>1980</v>
      </c>
      <c r="E22" s="3" t="s">
        <v>1981</v>
      </c>
      <c r="F22" s="6">
        <v>-2834.2379999999998</v>
      </c>
      <c r="G22" s="8">
        <v>-1.1669847089857157E-3</v>
      </c>
    </row>
    <row r="23" spans="1:7">
      <c r="A23" s="11">
        <v>11000</v>
      </c>
      <c r="B23" s="11">
        <v>11000</v>
      </c>
      <c r="C23" s="2" t="s">
        <v>1943</v>
      </c>
      <c r="D23" s="3" t="s">
        <v>1982</v>
      </c>
      <c r="E23" s="3" t="s">
        <v>1983</v>
      </c>
      <c r="F23" s="6">
        <v>305.75299999999999</v>
      </c>
      <c r="G23" s="8">
        <v>1.258924182536927E-4</v>
      </c>
    </row>
    <row r="24" spans="1:7">
      <c r="A24" s="11">
        <v>11000</v>
      </c>
      <c r="B24" s="11">
        <v>11000</v>
      </c>
      <c r="C24" s="2" t="s">
        <v>1943</v>
      </c>
      <c r="D24" s="3" t="s">
        <v>1984</v>
      </c>
      <c r="E24" s="3" t="s">
        <v>386</v>
      </c>
      <c r="F24" s="6">
        <v>-4464.7510000000002</v>
      </c>
      <c r="G24" s="8">
        <v>-1.8383410801875789E-3</v>
      </c>
    </row>
    <row r="25" spans="1:7">
      <c r="A25" s="11">
        <v>11000</v>
      </c>
      <c r="B25" s="11">
        <v>11000</v>
      </c>
      <c r="C25" s="2" t="s">
        <v>1943</v>
      </c>
      <c r="D25" s="3" t="s">
        <v>1985</v>
      </c>
      <c r="E25" s="3" t="s">
        <v>1372</v>
      </c>
      <c r="F25" s="6">
        <v>-2663.6891060147436</v>
      </c>
      <c r="G25" s="8">
        <v>-1.0967619713697426E-3</v>
      </c>
    </row>
    <row r="26" spans="1:7">
      <c r="A26" s="11">
        <v>11000</v>
      </c>
      <c r="B26" s="11">
        <v>11000</v>
      </c>
      <c r="C26" s="2" t="s">
        <v>1943</v>
      </c>
      <c r="D26" s="3" t="s">
        <v>1986</v>
      </c>
      <c r="E26" s="3" t="s">
        <v>1987</v>
      </c>
      <c r="F26" s="6">
        <v>-2498.7373132458033</v>
      </c>
      <c r="G26" s="8">
        <v>-1.028843814926588E-3</v>
      </c>
    </row>
    <row r="27" spans="1:7">
      <c r="A27" s="11">
        <v>11000</v>
      </c>
      <c r="B27" s="11">
        <v>11000</v>
      </c>
      <c r="C27" s="2" t="s">
        <v>1943</v>
      </c>
      <c r="D27" s="3" t="s">
        <v>1988</v>
      </c>
      <c r="E27" s="3" t="s">
        <v>1989</v>
      </c>
      <c r="F27" s="6">
        <v>-5031.0330000000004</v>
      </c>
      <c r="G27" s="8">
        <v>-2.071505138736596E-3</v>
      </c>
    </row>
    <row r="28" spans="1:7">
      <c r="A28" s="11">
        <v>11000</v>
      </c>
      <c r="B28" s="11">
        <v>11000</v>
      </c>
      <c r="C28" s="2" t="s">
        <v>1943</v>
      </c>
      <c r="D28" s="3" t="s">
        <v>1990</v>
      </c>
      <c r="E28" s="3" t="s">
        <v>398</v>
      </c>
      <c r="F28" s="6">
        <v>-4115.0119999999997</v>
      </c>
      <c r="G28" s="8">
        <v>-1.6943376248899095E-3</v>
      </c>
    </row>
    <row r="29" spans="1:7">
      <c r="F29" s="24"/>
    </row>
    <row r="30" spans="1:7">
      <c r="F30" s="6"/>
    </row>
    <row r="31" spans="1:7">
      <c r="F31" s="23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workbookViewId="0">
      <selection activeCell="B17" sqref="B17"/>
    </sheetView>
  </sheetViews>
  <sheetFormatPr defaultColWidth="9.140625" defaultRowHeight="12.75"/>
  <cols>
    <col min="1" max="1" width="39.7109375" customWidth="1"/>
    <col min="2" max="2" width="13.7109375" customWidth="1"/>
    <col min="3" max="3" width="39.7109375" customWidth="1"/>
    <col min="4" max="4" width="13.7109375" customWidth="1"/>
    <col min="5" max="5" width="23.7109375" customWidth="1"/>
    <col min="6" max="6" width="22.7109375" customWidth="1"/>
    <col min="7" max="7" width="16.7109375" customWidth="1"/>
    <col min="8" max="8" width="21.7109375" customWidth="1"/>
    <col min="9" max="9" width="31.7109375" customWidth="1"/>
    <col min="10" max="10" width="13.7109375" customWidth="1"/>
    <col min="11" max="11" width="26.7109375" customWidth="1"/>
    <col min="12" max="13" width="21.7109375" customWidth="1"/>
    <col min="14" max="14" width="14.7109375" customWidth="1"/>
    <col min="15" max="15" width="10.7109375" customWidth="1"/>
    <col min="16" max="16" width="16.7109375" customWidth="1"/>
    <col min="17" max="17" width="26.7109375" customWidth="1"/>
    <col min="18" max="18" width="14.7109375" customWidth="1"/>
    <col min="19" max="19" width="8.7109375" customWidth="1"/>
    <col min="20" max="20" width="12.7109375" customWidth="1"/>
    <col min="21" max="22" width="13.7109375" customWidth="1"/>
    <col min="23" max="23" width="14.7109375" customWidth="1"/>
    <col min="24" max="25" width="15.7109375" customWidth="1"/>
    <col min="26" max="26" width="24.7109375" customWidth="1"/>
    <col min="27" max="27" width="17.7109375" customWidth="1"/>
    <col min="28" max="28" width="23.7109375" customWidth="1"/>
    <col min="29" max="29" width="16.7109375" customWidth="1"/>
    <col min="30" max="30" width="21.7109375" customWidth="1"/>
    <col min="31" max="31" width="42.7109375" customWidth="1"/>
    <col min="32" max="32" width="21.7109375" customWidth="1"/>
    <col min="33" max="33" width="13.7109375" customWidth="1"/>
    <col min="34" max="34" width="16.7109375" customWidth="1"/>
    <col min="35" max="35" width="25.7109375" customWidth="1"/>
    <col min="36" max="36" width="27.7109375" customWidth="1"/>
    <col min="37" max="37" width="32.7109375" customWidth="1"/>
    <col min="38" max="39" width="27.7109375" customWidth="1"/>
    <col min="40" max="40" width="25.7109375" customWidth="1"/>
  </cols>
  <sheetData>
    <row r="1" spans="1:40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57</v>
      </c>
      <c r="J1" s="1" t="s">
        <v>58</v>
      </c>
      <c r="K1" s="1" t="s">
        <v>92</v>
      </c>
      <c r="L1" s="1" t="s">
        <v>200</v>
      </c>
      <c r="M1" s="1" t="s">
        <v>59</v>
      </c>
      <c r="N1" s="1" t="s">
        <v>1937</v>
      </c>
      <c r="O1" s="1" t="s">
        <v>94</v>
      </c>
      <c r="P1" s="1" t="s">
        <v>61</v>
      </c>
      <c r="Q1" s="1" t="s">
        <v>201</v>
      </c>
      <c r="R1" s="1" t="s">
        <v>62</v>
      </c>
      <c r="S1" s="1" t="s">
        <v>95</v>
      </c>
      <c r="T1" s="1" t="s">
        <v>1938</v>
      </c>
      <c r="U1" s="1" t="s">
        <v>202</v>
      </c>
      <c r="V1" s="1" t="s">
        <v>96</v>
      </c>
      <c r="W1" s="1" t="s">
        <v>65</v>
      </c>
      <c r="X1" s="1" t="s">
        <v>97</v>
      </c>
      <c r="Y1" s="1" t="s">
        <v>203</v>
      </c>
      <c r="Z1" s="1" t="s">
        <v>204</v>
      </c>
      <c r="AA1" s="1" t="s">
        <v>1991</v>
      </c>
      <c r="AB1" s="1" t="s">
        <v>1992</v>
      </c>
      <c r="AC1" s="1" t="s">
        <v>1993</v>
      </c>
      <c r="AD1" s="1" t="s">
        <v>1994</v>
      </c>
      <c r="AE1" s="1" t="s">
        <v>1995</v>
      </c>
      <c r="AF1" s="1" t="s">
        <v>99</v>
      </c>
      <c r="AG1" s="1" t="s">
        <v>64</v>
      </c>
      <c r="AH1" s="1" t="s">
        <v>100</v>
      </c>
      <c r="AI1" s="1" t="s">
        <v>66</v>
      </c>
      <c r="AJ1" s="1" t="s">
        <v>101</v>
      </c>
      <c r="AK1" s="1" t="s">
        <v>205</v>
      </c>
      <c r="AL1" s="1" t="s">
        <v>20</v>
      </c>
      <c r="AM1" s="1" t="s">
        <v>67</v>
      </c>
      <c r="AN1" s="1" t="s">
        <v>68</v>
      </c>
    </row>
    <row r="2" spans="1:40">
      <c r="A2" s="11" t="s">
        <v>2413</v>
      </c>
      <c r="B2" s="11" t="s">
        <v>2414</v>
      </c>
      <c r="C2" s="2" t="s">
        <v>1664</v>
      </c>
      <c r="D2" s="3" t="s">
        <v>1665</v>
      </c>
      <c r="E2" s="2" t="s">
        <v>209</v>
      </c>
      <c r="F2" s="2" t="s">
        <v>1996</v>
      </c>
      <c r="G2" s="11" t="s">
        <v>2474</v>
      </c>
      <c r="H2" s="2" t="s">
        <v>1997</v>
      </c>
      <c r="I2" s="2" t="s">
        <v>248</v>
      </c>
      <c r="J2" s="2" t="s">
        <v>73</v>
      </c>
      <c r="K2" s="2" t="s">
        <v>2420</v>
      </c>
      <c r="L2" s="2" t="s">
        <v>225</v>
      </c>
      <c r="M2" s="2" t="s">
        <v>74</v>
      </c>
      <c r="N2" s="2" t="s">
        <v>1998</v>
      </c>
      <c r="O2" s="3" t="s">
        <v>226</v>
      </c>
      <c r="P2" s="2" t="s">
        <v>2475</v>
      </c>
      <c r="Q2" s="2" t="s">
        <v>2476</v>
      </c>
      <c r="R2" s="2" t="s">
        <v>84</v>
      </c>
      <c r="S2" s="12" t="s">
        <v>2477</v>
      </c>
      <c r="T2" s="2" t="s">
        <v>1999</v>
      </c>
      <c r="U2" s="12" t="s">
        <v>2478</v>
      </c>
      <c r="V2" s="2" t="s">
        <v>2000</v>
      </c>
      <c r="W2" s="8" t="s">
        <v>2479</v>
      </c>
      <c r="X2" s="8" t="s">
        <v>2480</v>
      </c>
      <c r="Y2" s="2" t="s">
        <v>220</v>
      </c>
      <c r="Z2" s="26" t="s">
        <v>2412</v>
      </c>
      <c r="AA2" s="2" t="s">
        <v>2001</v>
      </c>
      <c r="AB2" s="2" t="s">
        <v>2002</v>
      </c>
      <c r="AC2" s="26" t="s">
        <v>2431</v>
      </c>
      <c r="AD2" s="2" t="s">
        <v>2003</v>
      </c>
      <c r="AE2" s="26" t="s">
        <v>2432</v>
      </c>
      <c r="AF2" s="6" t="s">
        <v>2481</v>
      </c>
      <c r="AG2" s="12" t="s">
        <v>2425</v>
      </c>
      <c r="AH2" s="6" t="s">
        <v>2482</v>
      </c>
      <c r="AI2" s="6" t="s">
        <v>2483</v>
      </c>
      <c r="AJ2" s="25" t="s">
        <v>2486</v>
      </c>
      <c r="AK2" s="25" t="s">
        <v>2487</v>
      </c>
      <c r="AL2" s="2" t="s">
        <v>18</v>
      </c>
      <c r="AM2" s="8" t="s">
        <v>2484</v>
      </c>
      <c r="AN2" s="8" t="s">
        <v>2485</v>
      </c>
    </row>
    <row r="3" spans="1:40">
      <c r="A3" s="11">
        <v>11000</v>
      </c>
      <c r="B3" s="11">
        <v>11000</v>
      </c>
      <c r="C3" s="2" t="s">
        <v>2004</v>
      </c>
      <c r="D3" s="3" t="s">
        <v>2005</v>
      </c>
      <c r="E3" s="2" t="s">
        <v>209</v>
      </c>
      <c r="F3" s="2" t="s">
        <v>2006</v>
      </c>
      <c r="G3" s="11">
        <v>99111361</v>
      </c>
      <c r="H3" s="2" t="s">
        <v>1997</v>
      </c>
      <c r="I3" s="2" t="s">
        <v>248</v>
      </c>
      <c r="J3" s="2" t="s">
        <v>73</v>
      </c>
      <c r="K3" s="2" t="s">
        <v>73</v>
      </c>
      <c r="L3" s="2" t="s">
        <v>624</v>
      </c>
      <c r="M3" s="2" t="s">
        <v>74</v>
      </c>
      <c r="N3" s="2" t="s">
        <v>2007</v>
      </c>
      <c r="O3" s="3" t="s">
        <v>256</v>
      </c>
      <c r="P3" s="2" t="s">
        <v>217</v>
      </c>
      <c r="Q3" s="2" t="s">
        <v>218</v>
      </c>
      <c r="R3" s="2" t="s">
        <v>84</v>
      </c>
      <c r="S3" s="12">
        <v>0.41</v>
      </c>
      <c r="T3" s="2" t="s">
        <v>1999</v>
      </c>
      <c r="U3" s="12">
        <v>0</v>
      </c>
      <c r="V3" s="2" t="s">
        <v>2008</v>
      </c>
      <c r="W3" s="8">
        <v>7.0999999999999994E-2</v>
      </c>
      <c r="X3" s="8">
        <v>6.4939999999999998E-2</v>
      </c>
      <c r="Y3" s="2" t="s">
        <v>220</v>
      </c>
      <c r="Z3" s="26" t="s">
        <v>2412</v>
      </c>
      <c r="AA3" s="2" t="s">
        <v>2001</v>
      </c>
      <c r="AB3" s="2" t="s">
        <v>2002</v>
      </c>
      <c r="AC3" s="26" t="s">
        <v>2412</v>
      </c>
      <c r="AD3" s="2" t="s">
        <v>2003</v>
      </c>
      <c r="AE3" s="26" t="s">
        <v>2412</v>
      </c>
      <c r="AF3" s="6">
        <v>4740000</v>
      </c>
      <c r="AG3" s="12">
        <v>1</v>
      </c>
      <c r="AH3" s="6">
        <v>105.83</v>
      </c>
      <c r="AI3" s="6">
        <v>5016.3419999999996</v>
      </c>
      <c r="AJ3" s="25" t="s">
        <v>2412</v>
      </c>
      <c r="AK3" s="25" t="s">
        <v>2412</v>
      </c>
      <c r="AL3" s="2" t="s">
        <v>18</v>
      </c>
      <c r="AM3" s="8">
        <v>0.94271000000000005</v>
      </c>
      <c r="AN3" s="8">
        <v>2.0699999999999998E-3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workbookViewId="0">
      <selection activeCell="H29" sqref="H29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13.7109375" customWidth="1"/>
    <col min="5" max="5" width="23.7109375" customWidth="1"/>
    <col min="6" max="6" width="27.7109375" customWidth="1"/>
    <col min="7" max="7" width="16.7109375" customWidth="1"/>
    <col min="8" max="8" width="21.7109375" customWidth="1"/>
    <col min="9" max="9" width="31.7109375" customWidth="1"/>
    <col min="10" max="10" width="13.7109375" customWidth="1"/>
    <col min="11" max="11" width="26.7109375" customWidth="1"/>
    <col min="12" max="12" width="16.7109375" customWidth="1"/>
    <col min="13" max="14" width="21.7109375" customWidth="1"/>
    <col min="15" max="15" width="14.7109375" customWidth="1"/>
    <col min="16" max="16" width="10.7109375" customWidth="1"/>
    <col min="17" max="17" width="16.7109375" customWidth="1"/>
    <col min="18" max="18" width="26.7109375" customWidth="1"/>
    <col min="19" max="19" width="14.7109375" customWidth="1"/>
    <col min="20" max="20" width="9.7109375" customWidth="1"/>
    <col min="21" max="21" width="13.7109375" customWidth="1"/>
    <col min="22" max="22" width="15.7109375" customWidth="1"/>
    <col min="23" max="23" width="14.7109375" customWidth="1"/>
    <col min="24" max="24" width="15.7109375" customWidth="1"/>
    <col min="25" max="25" width="24.7109375" customWidth="1"/>
    <col min="26" max="26" width="17.7109375" customWidth="1"/>
    <col min="27" max="27" width="23.7109375" customWidth="1"/>
    <col min="28" max="28" width="21.7109375" customWidth="1"/>
    <col min="29" max="29" width="42.7109375" customWidth="1"/>
    <col min="30" max="30" width="21.7109375" customWidth="1"/>
    <col min="31" max="31" width="13.7109375" customWidth="1"/>
    <col min="32" max="32" width="16.7109375" customWidth="1"/>
    <col min="33" max="33" width="25.7109375" customWidth="1"/>
    <col min="34" max="34" width="27.7109375" customWidth="1"/>
    <col min="35" max="35" width="32.7109375" customWidth="1"/>
    <col min="36" max="37" width="27.7109375" customWidth="1"/>
    <col min="38" max="38" width="25.7109375" customWidth="1"/>
  </cols>
  <sheetData>
    <row r="1" spans="1:38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57</v>
      </c>
      <c r="J1" s="1" t="s">
        <v>58</v>
      </c>
      <c r="K1" s="1" t="s">
        <v>92</v>
      </c>
      <c r="L1" s="1" t="s">
        <v>206</v>
      </c>
      <c r="M1" s="1" t="s">
        <v>200</v>
      </c>
      <c r="N1" s="1" t="s">
        <v>59</v>
      </c>
      <c r="O1" s="1" t="s">
        <v>1937</v>
      </c>
      <c r="P1" s="1" t="s">
        <v>94</v>
      </c>
      <c r="Q1" s="1" t="s">
        <v>61</v>
      </c>
      <c r="R1" s="1" t="s">
        <v>201</v>
      </c>
      <c r="S1" s="1" t="s">
        <v>62</v>
      </c>
      <c r="T1" s="1" t="s">
        <v>95</v>
      </c>
      <c r="U1" s="1" t="s">
        <v>96</v>
      </c>
      <c r="V1" s="1" t="s">
        <v>97</v>
      </c>
      <c r="W1" s="1" t="s">
        <v>65</v>
      </c>
      <c r="X1" s="1" t="s">
        <v>203</v>
      </c>
      <c r="Y1" s="1" t="s">
        <v>204</v>
      </c>
      <c r="Z1" s="1" t="s">
        <v>1991</v>
      </c>
      <c r="AA1" s="1" t="s">
        <v>1992</v>
      </c>
      <c r="AB1" s="1" t="s">
        <v>1994</v>
      </c>
      <c r="AC1" s="1" t="s">
        <v>1995</v>
      </c>
      <c r="AD1" s="1" t="s">
        <v>99</v>
      </c>
      <c r="AE1" s="1" t="s">
        <v>64</v>
      </c>
      <c r="AF1" s="1" t="s">
        <v>100</v>
      </c>
      <c r="AG1" s="1" t="s">
        <v>66</v>
      </c>
      <c r="AH1" s="1" t="s">
        <v>101</v>
      </c>
      <c r="AI1" s="1" t="s">
        <v>205</v>
      </c>
      <c r="AJ1" s="1" t="s">
        <v>20</v>
      </c>
      <c r="AK1" s="1" t="s">
        <v>67</v>
      </c>
      <c r="AL1" s="1" t="s">
        <v>68</v>
      </c>
    </row>
    <row r="2" spans="1:38">
      <c r="A2" s="11" t="s">
        <v>2413</v>
      </c>
      <c r="B2" s="11" t="s">
        <v>2414</v>
      </c>
      <c r="C2" s="2" t="s">
        <v>2009</v>
      </c>
      <c r="D2" s="3" t="s">
        <v>2010</v>
      </c>
      <c r="E2" s="2" t="s">
        <v>209</v>
      </c>
      <c r="F2" s="2" t="s">
        <v>2011</v>
      </c>
      <c r="G2" s="11" t="s">
        <v>2488</v>
      </c>
      <c r="H2" s="2" t="s">
        <v>1997</v>
      </c>
      <c r="I2" s="2" t="s">
        <v>213</v>
      </c>
      <c r="J2" s="2" t="s">
        <v>73</v>
      </c>
      <c r="K2" s="2" t="s">
        <v>2420</v>
      </c>
      <c r="L2" s="2" t="s">
        <v>2012</v>
      </c>
      <c r="M2" s="2" t="s">
        <v>286</v>
      </c>
      <c r="N2" s="2" t="s">
        <v>74</v>
      </c>
      <c r="O2" s="2" t="s">
        <v>2013</v>
      </c>
      <c r="P2" s="3" t="s">
        <v>242</v>
      </c>
      <c r="Q2" s="2" t="s">
        <v>76</v>
      </c>
      <c r="R2" s="2" t="s">
        <v>218</v>
      </c>
      <c r="S2" s="2" t="s">
        <v>84</v>
      </c>
      <c r="T2" s="12" t="s">
        <v>2464</v>
      </c>
      <c r="U2" s="2" t="s">
        <v>446</v>
      </c>
      <c r="V2" s="8" t="s">
        <v>2489</v>
      </c>
      <c r="W2" s="8" t="s">
        <v>2490</v>
      </c>
      <c r="X2" s="2" t="s">
        <v>220</v>
      </c>
      <c r="Y2" s="26" t="s">
        <v>2412</v>
      </c>
      <c r="Z2" s="2" t="s">
        <v>2001</v>
      </c>
      <c r="AA2" s="2" t="s">
        <v>2002</v>
      </c>
      <c r="AB2" s="2" t="s">
        <v>2003</v>
      </c>
      <c r="AC2" s="26" t="s">
        <v>2431</v>
      </c>
      <c r="AD2" s="6" t="s">
        <v>2491</v>
      </c>
      <c r="AE2" s="12" t="s">
        <v>2425</v>
      </c>
      <c r="AF2" s="6" t="s">
        <v>2492</v>
      </c>
      <c r="AG2" s="6" t="s">
        <v>2493</v>
      </c>
      <c r="AH2" s="25" t="s">
        <v>2432</v>
      </c>
      <c r="AI2" s="25" t="s">
        <v>2486</v>
      </c>
      <c r="AJ2" s="2" t="s">
        <v>18</v>
      </c>
      <c r="AK2" s="8" t="s">
        <v>2494</v>
      </c>
      <c r="AL2" s="8" t="s">
        <v>2495</v>
      </c>
    </row>
    <row r="3" spans="1:38">
      <c r="A3" s="11">
        <v>11000</v>
      </c>
      <c r="B3" s="11">
        <v>11000</v>
      </c>
      <c r="C3" s="2" t="s">
        <v>1488</v>
      </c>
      <c r="D3" s="3" t="s">
        <v>1489</v>
      </c>
      <c r="E3" s="2" t="s">
        <v>197</v>
      </c>
      <c r="F3" s="2" t="s">
        <v>2014</v>
      </c>
      <c r="G3" s="11">
        <v>1167212</v>
      </c>
      <c r="H3" s="2" t="s">
        <v>1997</v>
      </c>
      <c r="I3" s="2" t="s">
        <v>248</v>
      </c>
      <c r="J3" s="2" t="s">
        <v>73</v>
      </c>
      <c r="K3" s="2" t="s">
        <v>558</v>
      </c>
      <c r="L3" s="2" t="s">
        <v>2012</v>
      </c>
      <c r="M3" s="2" t="s">
        <v>307</v>
      </c>
      <c r="N3" s="2" t="s">
        <v>74</v>
      </c>
      <c r="O3" s="2" t="s">
        <v>2013</v>
      </c>
      <c r="P3" s="3" t="s">
        <v>242</v>
      </c>
      <c r="Q3" s="2" t="s">
        <v>76</v>
      </c>
      <c r="R3" s="2" t="s">
        <v>218</v>
      </c>
      <c r="S3" s="2" t="s">
        <v>84</v>
      </c>
      <c r="T3" s="12">
        <v>3.14</v>
      </c>
      <c r="U3" s="2" t="s">
        <v>2015</v>
      </c>
      <c r="V3" s="8">
        <v>5.6189999999999997E-2</v>
      </c>
      <c r="W3" s="8">
        <v>3.3500000000000002E-2</v>
      </c>
      <c r="X3" s="2" t="s">
        <v>220</v>
      </c>
      <c r="Y3" s="26" t="s">
        <v>2412</v>
      </c>
      <c r="Z3" s="2" t="s">
        <v>2001</v>
      </c>
      <c r="AA3" s="2" t="s">
        <v>2002</v>
      </c>
      <c r="AB3" s="2" t="s">
        <v>2003</v>
      </c>
      <c r="AC3" s="26" t="s">
        <v>2412</v>
      </c>
      <c r="AD3" s="6">
        <v>116666.66</v>
      </c>
      <c r="AE3" s="12">
        <v>1</v>
      </c>
      <c r="AF3" s="6">
        <v>93.53</v>
      </c>
      <c r="AG3" s="6">
        <v>109.11799999999999</v>
      </c>
      <c r="AH3" s="25" t="s">
        <v>2412</v>
      </c>
      <c r="AI3" s="25" t="s">
        <v>2412</v>
      </c>
      <c r="AJ3" s="2" t="s">
        <v>18</v>
      </c>
      <c r="AK3" s="8">
        <v>1.7700000000000001E-3</v>
      </c>
      <c r="AL3" s="8">
        <v>4.0000000000000003E-5</v>
      </c>
    </row>
    <row r="4" spans="1:38">
      <c r="A4" s="11">
        <v>11000</v>
      </c>
      <c r="B4" s="11">
        <v>11000</v>
      </c>
      <c r="C4" s="2" t="s">
        <v>2004</v>
      </c>
      <c r="D4" s="3" t="s">
        <v>2005</v>
      </c>
      <c r="E4" s="2" t="s">
        <v>209</v>
      </c>
      <c r="F4" s="2" t="s">
        <v>2016</v>
      </c>
      <c r="G4" s="11">
        <v>1195577</v>
      </c>
      <c r="H4" s="2" t="s">
        <v>1997</v>
      </c>
      <c r="I4" s="2" t="s">
        <v>248</v>
      </c>
      <c r="J4" s="2" t="s">
        <v>73</v>
      </c>
      <c r="K4" s="2" t="s">
        <v>73</v>
      </c>
      <c r="L4" s="2" t="s">
        <v>2012</v>
      </c>
      <c r="M4" s="2" t="s">
        <v>624</v>
      </c>
      <c r="N4" s="2" t="s">
        <v>74</v>
      </c>
      <c r="O4" s="2" t="s">
        <v>2007</v>
      </c>
      <c r="P4" s="3" t="s">
        <v>256</v>
      </c>
      <c r="Q4" s="2" t="s">
        <v>217</v>
      </c>
      <c r="R4" s="2" t="s">
        <v>218</v>
      </c>
      <c r="S4" s="2" t="s">
        <v>84</v>
      </c>
      <c r="T4" s="12">
        <v>2.74</v>
      </c>
      <c r="U4" s="2" t="s">
        <v>428</v>
      </c>
      <c r="V4" s="8">
        <v>6.6100000000000006E-2</v>
      </c>
      <c r="W4" s="8">
        <v>7.7499999999999999E-2</v>
      </c>
      <c r="X4" s="2" t="s">
        <v>220</v>
      </c>
      <c r="Y4" s="26" t="s">
        <v>2412</v>
      </c>
      <c r="Z4" s="2" t="s">
        <v>2001</v>
      </c>
      <c r="AA4" s="2" t="s">
        <v>2002</v>
      </c>
      <c r="AB4" s="2" t="s">
        <v>2003</v>
      </c>
      <c r="AC4" s="26" t="s">
        <v>2412</v>
      </c>
      <c r="AD4" s="6">
        <v>105000</v>
      </c>
      <c r="AE4" s="12">
        <v>1</v>
      </c>
      <c r="AF4" s="6">
        <v>103.35</v>
      </c>
      <c r="AG4" s="6">
        <v>108.518</v>
      </c>
      <c r="AH4" s="25" t="s">
        <v>2412</v>
      </c>
      <c r="AI4" s="25" t="s">
        <v>2412</v>
      </c>
      <c r="AJ4" s="2" t="s">
        <v>18</v>
      </c>
      <c r="AK4" s="8">
        <v>1.7600000000000001E-3</v>
      </c>
      <c r="AL4" s="8">
        <v>4.0000000000000003E-5</v>
      </c>
    </row>
    <row r="5" spans="1:38">
      <c r="A5" s="11">
        <v>11000</v>
      </c>
      <c r="B5" s="11">
        <v>11000</v>
      </c>
      <c r="C5" s="2" t="s">
        <v>2017</v>
      </c>
      <c r="D5" s="3" t="s">
        <v>2018</v>
      </c>
      <c r="E5" s="2" t="s">
        <v>209</v>
      </c>
      <c r="F5" s="2" t="s">
        <v>2019</v>
      </c>
      <c r="G5" s="11">
        <v>1208453</v>
      </c>
      <c r="H5" s="2" t="s">
        <v>1997</v>
      </c>
      <c r="I5" s="2" t="s">
        <v>213</v>
      </c>
      <c r="J5" s="2" t="s">
        <v>73</v>
      </c>
      <c r="K5" s="2" t="s">
        <v>73</v>
      </c>
      <c r="L5" s="2" t="s">
        <v>2012</v>
      </c>
      <c r="M5" s="2" t="s">
        <v>225</v>
      </c>
      <c r="N5" s="2" t="s">
        <v>74</v>
      </c>
      <c r="O5" s="2" t="s">
        <v>2020</v>
      </c>
      <c r="P5" s="3" t="s">
        <v>287</v>
      </c>
      <c r="Q5" s="2" t="s">
        <v>76</v>
      </c>
      <c r="R5" s="2" t="s">
        <v>218</v>
      </c>
      <c r="S5" s="2" t="s">
        <v>84</v>
      </c>
      <c r="T5" s="12">
        <v>3.59</v>
      </c>
      <c r="U5" s="2" t="s">
        <v>262</v>
      </c>
      <c r="V5" s="8">
        <v>3.2960000000000003E-2</v>
      </c>
      <c r="W5" s="8">
        <v>3.8399999999999997E-2</v>
      </c>
      <c r="X5" s="2" t="s">
        <v>220</v>
      </c>
      <c r="Y5" s="26" t="s">
        <v>2412</v>
      </c>
      <c r="Z5" s="2" t="s">
        <v>2001</v>
      </c>
      <c r="AA5" s="2" t="s">
        <v>2002</v>
      </c>
      <c r="AB5" s="2" t="s">
        <v>2003</v>
      </c>
      <c r="AC5" s="26" t="s">
        <v>2412</v>
      </c>
      <c r="AD5" s="6">
        <v>2000000</v>
      </c>
      <c r="AE5" s="12">
        <v>1</v>
      </c>
      <c r="AF5" s="6">
        <v>103.55</v>
      </c>
      <c r="AG5" s="6">
        <v>2071</v>
      </c>
      <c r="AH5" s="25" t="s">
        <v>2412</v>
      </c>
      <c r="AI5" s="25" t="s">
        <v>2412</v>
      </c>
      <c r="AJ5" s="2" t="s">
        <v>18</v>
      </c>
      <c r="AK5" s="8">
        <v>3.3680000000000002E-2</v>
      </c>
      <c r="AL5" s="8">
        <v>8.4999999999999995E-4</v>
      </c>
    </row>
    <row r="6" spans="1:38">
      <c r="A6" s="11">
        <v>11000</v>
      </c>
      <c r="B6" s="11">
        <v>11000</v>
      </c>
      <c r="C6" s="2" t="s">
        <v>2021</v>
      </c>
      <c r="D6" s="3" t="s">
        <v>2022</v>
      </c>
      <c r="E6" s="2" t="s">
        <v>209</v>
      </c>
      <c r="F6" s="2" t="s">
        <v>2023</v>
      </c>
      <c r="G6" s="11">
        <v>6080238</v>
      </c>
      <c r="H6" s="2" t="s">
        <v>1997</v>
      </c>
      <c r="I6" s="2" t="s">
        <v>248</v>
      </c>
      <c r="J6" s="2" t="s">
        <v>73</v>
      </c>
      <c r="K6" s="2" t="s">
        <v>73</v>
      </c>
      <c r="L6" s="2" t="s">
        <v>2012</v>
      </c>
      <c r="M6" s="2" t="s">
        <v>318</v>
      </c>
      <c r="N6" s="2" t="s">
        <v>74</v>
      </c>
      <c r="O6" s="2" t="s">
        <v>2013</v>
      </c>
      <c r="P6" s="3" t="s">
        <v>216</v>
      </c>
      <c r="Q6" s="2" t="s">
        <v>217</v>
      </c>
      <c r="R6" s="2" t="s">
        <v>218</v>
      </c>
      <c r="S6" s="2" t="s">
        <v>84</v>
      </c>
      <c r="T6" s="12">
        <v>2.0499999999999998</v>
      </c>
      <c r="U6" s="2" t="s">
        <v>533</v>
      </c>
      <c r="V6" s="8">
        <v>5.6509999999999998E-2</v>
      </c>
      <c r="W6" s="8">
        <v>4.4699999999999997E-2</v>
      </c>
      <c r="X6" s="2" t="s">
        <v>220</v>
      </c>
      <c r="Y6" s="26" t="s">
        <v>2412</v>
      </c>
      <c r="Z6" s="2" t="s">
        <v>2001</v>
      </c>
      <c r="AA6" s="2" t="s">
        <v>2002</v>
      </c>
      <c r="AB6" s="2" t="s">
        <v>2003</v>
      </c>
      <c r="AC6" s="26" t="s">
        <v>2412</v>
      </c>
      <c r="AD6" s="6">
        <v>4025000.24</v>
      </c>
      <c r="AE6" s="12">
        <v>1</v>
      </c>
      <c r="AF6" s="6">
        <v>97.83</v>
      </c>
      <c r="AG6" s="6">
        <v>3937.6579999999999</v>
      </c>
      <c r="AH6" s="25" t="s">
        <v>2412</v>
      </c>
      <c r="AI6" s="25" t="s">
        <v>2412</v>
      </c>
      <c r="AJ6" s="2" t="s">
        <v>18</v>
      </c>
      <c r="AK6" s="8">
        <v>6.404E-2</v>
      </c>
      <c r="AL6" s="8">
        <v>1.6199999999999999E-3</v>
      </c>
    </row>
    <row r="7" spans="1:38">
      <c r="A7" s="11">
        <v>11000</v>
      </c>
      <c r="B7" s="11">
        <v>11000</v>
      </c>
      <c r="C7" s="2" t="s">
        <v>743</v>
      </c>
      <c r="D7" s="3" t="s">
        <v>744</v>
      </c>
      <c r="E7" s="2" t="s">
        <v>209</v>
      </c>
      <c r="F7" s="2" t="s">
        <v>2024</v>
      </c>
      <c r="G7" s="11">
        <v>1205897</v>
      </c>
      <c r="H7" s="2" t="s">
        <v>1997</v>
      </c>
      <c r="I7" s="2" t="s">
        <v>213</v>
      </c>
      <c r="J7" s="2" t="s">
        <v>73</v>
      </c>
      <c r="K7" s="2" t="s">
        <v>73</v>
      </c>
      <c r="L7" s="2" t="s">
        <v>2012</v>
      </c>
      <c r="M7" s="2" t="s">
        <v>491</v>
      </c>
      <c r="N7" s="2" t="s">
        <v>74</v>
      </c>
      <c r="O7" s="2" t="s">
        <v>2025</v>
      </c>
      <c r="P7" s="3" t="s">
        <v>226</v>
      </c>
      <c r="Q7" s="2" t="s">
        <v>226</v>
      </c>
      <c r="R7" s="2" t="s">
        <v>226</v>
      </c>
      <c r="S7" s="2" t="s">
        <v>84</v>
      </c>
      <c r="T7" s="12">
        <v>4.75</v>
      </c>
      <c r="U7" s="2" t="s">
        <v>2026</v>
      </c>
      <c r="V7" s="8">
        <v>6.3450000000000006E-2</v>
      </c>
      <c r="W7" s="8">
        <v>6.8000000000000005E-2</v>
      </c>
      <c r="X7" s="2" t="s">
        <v>220</v>
      </c>
      <c r="Y7" s="26" t="s">
        <v>2412</v>
      </c>
      <c r="Z7" s="2" t="s">
        <v>2001</v>
      </c>
      <c r="AA7" s="2" t="s">
        <v>2002</v>
      </c>
      <c r="AB7" s="2" t="s">
        <v>2003</v>
      </c>
      <c r="AC7" s="26" t="s">
        <v>2412</v>
      </c>
      <c r="AD7" s="6">
        <v>3618084.8</v>
      </c>
      <c r="AE7" s="12">
        <v>1</v>
      </c>
      <c r="AF7" s="6">
        <v>101.84</v>
      </c>
      <c r="AG7" s="6">
        <v>3684.6579999999999</v>
      </c>
      <c r="AH7" s="25" t="s">
        <v>2412</v>
      </c>
      <c r="AI7" s="25" t="s">
        <v>2412</v>
      </c>
      <c r="AJ7" s="2" t="s">
        <v>18</v>
      </c>
      <c r="AK7" s="8">
        <v>5.9920000000000001E-2</v>
      </c>
      <c r="AL7" s="8">
        <v>1.5200000000000001E-3</v>
      </c>
    </row>
    <row r="8" spans="1:38">
      <c r="A8" s="11">
        <v>11000</v>
      </c>
      <c r="B8" s="11">
        <v>11000</v>
      </c>
      <c r="C8" s="2" t="s">
        <v>743</v>
      </c>
      <c r="D8" s="3" t="s">
        <v>744</v>
      </c>
      <c r="E8" s="2" t="s">
        <v>209</v>
      </c>
      <c r="F8" s="2" t="s">
        <v>2027</v>
      </c>
      <c r="G8" s="11">
        <v>1215029</v>
      </c>
      <c r="H8" s="2" t="s">
        <v>1997</v>
      </c>
      <c r="I8" s="2" t="s">
        <v>2028</v>
      </c>
      <c r="J8" s="2" t="s">
        <v>73</v>
      </c>
      <c r="K8" s="2" t="s">
        <v>73</v>
      </c>
      <c r="L8" s="2" t="s">
        <v>2012</v>
      </c>
      <c r="M8" s="2" t="s">
        <v>491</v>
      </c>
      <c r="N8" s="2" t="s">
        <v>74</v>
      </c>
      <c r="O8" s="2" t="s">
        <v>2025</v>
      </c>
      <c r="P8" s="3" t="s">
        <v>226</v>
      </c>
      <c r="Q8" s="2" t="s">
        <v>226</v>
      </c>
      <c r="R8" s="2" t="s">
        <v>226</v>
      </c>
      <c r="S8" s="2" t="s">
        <v>84</v>
      </c>
      <c r="T8" s="12">
        <v>4.38</v>
      </c>
      <c r="U8" s="2" t="s">
        <v>2029</v>
      </c>
      <c r="V8" s="8">
        <v>3.5650000000000001E-2</v>
      </c>
      <c r="W8" s="8">
        <v>3.6900000000000002E-2</v>
      </c>
      <c r="X8" s="2" t="s">
        <v>220</v>
      </c>
      <c r="Y8" s="26" t="s">
        <v>2412</v>
      </c>
      <c r="Z8" s="2" t="s">
        <v>2001</v>
      </c>
      <c r="AA8" s="2" t="s">
        <v>2002</v>
      </c>
      <c r="AB8" s="2" t="s">
        <v>2003</v>
      </c>
      <c r="AC8" s="26" t="s">
        <v>2412</v>
      </c>
      <c r="AD8" s="6">
        <v>20000000</v>
      </c>
      <c r="AE8" s="12">
        <v>1</v>
      </c>
      <c r="AF8" s="6">
        <v>100.88</v>
      </c>
      <c r="AG8" s="6">
        <v>20176</v>
      </c>
      <c r="AH8" s="25" t="s">
        <v>2412</v>
      </c>
      <c r="AI8" s="25" t="s">
        <v>2412</v>
      </c>
      <c r="AJ8" s="2" t="s">
        <v>18</v>
      </c>
      <c r="AK8" s="8">
        <v>0.32812000000000002</v>
      </c>
      <c r="AL8" s="8">
        <v>8.3099999999999997E-3</v>
      </c>
    </row>
    <row r="9" spans="1:38">
      <c r="A9" s="11">
        <v>11000</v>
      </c>
      <c r="B9" s="11">
        <v>11000</v>
      </c>
      <c r="C9" s="2" t="s">
        <v>743</v>
      </c>
      <c r="D9" s="3" t="s">
        <v>744</v>
      </c>
      <c r="E9" s="2" t="s">
        <v>209</v>
      </c>
      <c r="F9" s="2" t="s">
        <v>2030</v>
      </c>
      <c r="G9" s="11">
        <v>1198639</v>
      </c>
      <c r="H9" s="2" t="s">
        <v>1997</v>
      </c>
      <c r="I9" s="2" t="s">
        <v>248</v>
      </c>
      <c r="J9" s="2" t="s">
        <v>73</v>
      </c>
      <c r="K9" s="2" t="s">
        <v>73</v>
      </c>
      <c r="L9" s="2" t="s">
        <v>2012</v>
      </c>
      <c r="M9" s="2" t="s">
        <v>491</v>
      </c>
      <c r="N9" s="2" t="s">
        <v>74</v>
      </c>
      <c r="O9" s="2" t="s">
        <v>2031</v>
      </c>
      <c r="P9" s="3" t="s">
        <v>226</v>
      </c>
      <c r="Q9" s="2" t="s">
        <v>226</v>
      </c>
      <c r="R9" s="2" t="s">
        <v>226</v>
      </c>
      <c r="S9" s="2" t="s">
        <v>84</v>
      </c>
      <c r="T9" s="12">
        <v>1.86</v>
      </c>
      <c r="U9" s="2" t="s">
        <v>2032</v>
      </c>
      <c r="V9" s="8">
        <v>6.198E-2</v>
      </c>
      <c r="W9" s="8">
        <v>6.8000000000000005E-2</v>
      </c>
      <c r="X9" s="2" t="s">
        <v>220</v>
      </c>
      <c r="Y9" s="26" t="s">
        <v>2412</v>
      </c>
      <c r="Z9" s="2" t="s">
        <v>2001</v>
      </c>
      <c r="AA9" s="2" t="s">
        <v>2002</v>
      </c>
      <c r="AB9" s="2" t="s">
        <v>2003</v>
      </c>
      <c r="AC9" s="26" t="s">
        <v>2412</v>
      </c>
      <c r="AD9" s="6">
        <v>442328.96</v>
      </c>
      <c r="AE9" s="12">
        <v>1</v>
      </c>
      <c r="AF9" s="6">
        <v>101</v>
      </c>
      <c r="AG9" s="6">
        <v>446.75200000000001</v>
      </c>
      <c r="AH9" s="25" t="s">
        <v>2412</v>
      </c>
      <c r="AI9" s="25" t="s">
        <v>2412</v>
      </c>
      <c r="AJ9" s="2" t="s">
        <v>18</v>
      </c>
      <c r="AK9" s="8">
        <v>7.2700000000000004E-3</v>
      </c>
      <c r="AL9" s="8">
        <v>1.8000000000000001E-4</v>
      </c>
    </row>
    <row r="10" spans="1:38">
      <c r="A10" s="11">
        <v>11000</v>
      </c>
      <c r="B10" s="11">
        <v>11000</v>
      </c>
      <c r="C10" s="2" t="s">
        <v>2033</v>
      </c>
      <c r="D10" s="3" t="s">
        <v>2034</v>
      </c>
      <c r="E10" s="2" t="s">
        <v>209</v>
      </c>
      <c r="F10" s="2" t="s">
        <v>2035</v>
      </c>
      <c r="G10" s="11">
        <v>3180361</v>
      </c>
      <c r="H10" s="2" t="s">
        <v>1997</v>
      </c>
      <c r="I10" s="2" t="s">
        <v>248</v>
      </c>
      <c r="J10" s="2" t="s">
        <v>73</v>
      </c>
      <c r="K10" s="2" t="s">
        <v>73</v>
      </c>
      <c r="L10" s="2" t="s">
        <v>2012</v>
      </c>
      <c r="M10" s="2" t="s">
        <v>318</v>
      </c>
      <c r="N10" s="2" t="s">
        <v>74</v>
      </c>
      <c r="O10" s="2" t="s">
        <v>2036</v>
      </c>
      <c r="P10" s="3" t="s">
        <v>360</v>
      </c>
      <c r="Q10" s="2" t="s">
        <v>217</v>
      </c>
      <c r="R10" s="2" t="s">
        <v>218</v>
      </c>
      <c r="S10" s="2" t="s">
        <v>84</v>
      </c>
      <c r="T10" s="12">
        <v>1.54</v>
      </c>
      <c r="U10" s="2" t="s">
        <v>784</v>
      </c>
      <c r="V10" s="8">
        <v>5.1020000000000003E-2</v>
      </c>
      <c r="W10" s="8">
        <v>2.1000000000000001E-2</v>
      </c>
      <c r="X10" s="2" t="s">
        <v>220</v>
      </c>
      <c r="Y10" s="26" t="s">
        <v>2412</v>
      </c>
      <c r="Z10" s="2" t="s">
        <v>2001</v>
      </c>
      <c r="AA10" s="2" t="s">
        <v>2002</v>
      </c>
      <c r="AB10" s="2" t="s">
        <v>2003</v>
      </c>
      <c r="AC10" s="26" t="s">
        <v>2412</v>
      </c>
      <c r="AD10" s="6">
        <v>891983.51</v>
      </c>
      <c r="AE10" s="12">
        <v>1</v>
      </c>
      <c r="AF10" s="6">
        <v>97.34</v>
      </c>
      <c r="AG10" s="6">
        <v>868.25699999999995</v>
      </c>
      <c r="AH10" s="25" t="s">
        <v>2412</v>
      </c>
      <c r="AI10" s="25" t="s">
        <v>2412</v>
      </c>
      <c r="AJ10" s="2" t="s">
        <v>18</v>
      </c>
      <c r="AK10" s="8">
        <v>1.4120000000000001E-2</v>
      </c>
      <c r="AL10" s="8">
        <v>3.6000000000000002E-4</v>
      </c>
    </row>
    <row r="11" spans="1:38">
      <c r="A11" s="11">
        <v>11000</v>
      </c>
      <c r="B11" s="11">
        <v>11000</v>
      </c>
      <c r="C11" s="2" t="s">
        <v>2037</v>
      </c>
      <c r="D11" s="3" t="s">
        <v>2038</v>
      </c>
      <c r="E11" s="2" t="s">
        <v>209</v>
      </c>
      <c r="F11" s="2" t="s">
        <v>2039</v>
      </c>
      <c r="G11" s="11">
        <v>1207141</v>
      </c>
      <c r="H11" s="2" t="s">
        <v>1997</v>
      </c>
      <c r="I11" s="2" t="s">
        <v>248</v>
      </c>
      <c r="J11" s="2" t="s">
        <v>73</v>
      </c>
      <c r="K11" s="2" t="s">
        <v>73</v>
      </c>
      <c r="L11" s="2" t="s">
        <v>2012</v>
      </c>
      <c r="M11" s="2" t="s">
        <v>359</v>
      </c>
      <c r="N11" s="2" t="s">
        <v>74</v>
      </c>
      <c r="O11" s="2" t="s">
        <v>2040</v>
      </c>
      <c r="P11" s="3" t="s">
        <v>226</v>
      </c>
      <c r="Q11" s="2" t="s">
        <v>226</v>
      </c>
      <c r="R11" s="2" t="s">
        <v>226</v>
      </c>
      <c r="S11" s="2" t="s">
        <v>84</v>
      </c>
      <c r="T11" s="12">
        <v>1.23</v>
      </c>
      <c r="U11" s="2" t="s">
        <v>475</v>
      </c>
      <c r="V11" s="8">
        <v>6.2700000000000006E-2</v>
      </c>
      <c r="W11" s="8">
        <v>0.26329999999999998</v>
      </c>
      <c r="X11" s="2" t="s">
        <v>220</v>
      </c>
      <c r="Y11" s="26" t="s">
        <v>2412</v>
      </c>
      <c r="Z11" s="2" t="s">
        <v>2001</v>
      </c>
      <c r="AA11" s="2" t="s">
        <v>2002</v>
      </c>
      <c r="AB11" s="2" t="s">
        <v>2003</v>
      </c>
      <c r="AC11" s="26" t="s">
        <v>2412</v>
      </c>
      <c r="AD11" s="6">
        <v>1374151.6</v>
      </c>
      <c r="AE11" s="12">
        <v>1</v>
      </c>
      <c r="AF11" s="6">
        <v>101.89</v>
      </c>
      <c r="AG11" s="6">
        <v>1400.123</v>
      </c>
      <c r="AH11" s="25" t="s">
        <v>2412</v>
      </c>
      <c r="AI11" s="25" t="s">
        <v>2412</v>
      </c>
      <c r="AJ11" s="2" t="s">
        <v>18</v>
      </c>
      <c r="AK11" s="8">
        <v>2.2769999999999999E-2</v>
      </c>
      <c r="AL11" s="8">
        <v>5.8E-4</v>
      </c>
    </row>
    <row r="12" spans="1:38">
      <c r="A12" s="11">
        <v>11000</v>
      </c>
      <c r="B12" s="11">
        <v>11000</v>
      </c>
      <c r="C12" s="2" t="s">
        <v>2037</v>
      </c>
      <c r="D12" s="3" t="s">
        <v>2038</v>
      </c>
      <c r="E12" s="2" t="s">
        <v>209</v>
      </c>
      <c r="F12" s="2" t="s">
        <v>2041</v>
      </c>
      <c r="G12" s="11">
        <v>1215193</v>
      </c>
      <c r="H12" s="2" t="s">
        <v>1997</v>
      </c>
      <c r="I12" s="2" t="s">
        <v>248</v>
      </c>
      <c r="J12" s="2" t="s">
        <v>73</v>
      </c>
      <c r="K12" s="2" t="s">
        <v>73</v>
      </c>
      <c r="L12" s="2" t="s">
        <v>2012</v>
      </c>
      <c r="M12" s="2" t="s">
        <v>359</v>
      </c>
      <c r="N12" s="2" t="s">
        <v>74</v>
      </c>
      <c r="O12" s="2" t="s">
        <v>2042</v>
      </c>
      <c r="P12" s="3" t="s">
        <v>226</v>
      </c>
      <c r="Q12" s="2" t="s">
        <v>226</v>
      </c>
      <c r="R12" s="2" t="s">
        <v>226</v>
      </c>
      <c r="S12" s="2" t="s">
        <v>84</v>
      </c>
      <c r="T12" s="12">
        <v>2.74</v>
      </c>
      <c r="U12" s="2" t="s">
        <v>1965</v>
      </c>
      <c r="V12" s="8">
        <v>6.8669999999999995E-2</v>
      </c>
      <c r="W12" s="8">
        <v>6.9669999999999996E-2</v>
      </c>
      <c r="X12" s="2" t="s">
        <v>220</v>
      </c>
      <c r="Y12" s="26" t="s">
        <v>2412</v>
      </c>
      <c r="Z12" s="2" t="s">
        <v>2001</v>
      </c>
      <c r="AA12" s="2" t="s">
        <v>2002</v>
      </c>
      <c r="AB12" s="2" t="s">
        <v>2003</v>
      </c>
      <c r="AC12" s="26" t="s">
        <v>2412</v>
      </c>
      <c r="AD12" s="6">
        <v>5140000</v>
      </c>
      <c r="AE12" s="12">
        <v>1</v>
      </c>
      <c r="AF12" s="6">
        <v>100.11</v>
      </c>
      <c r="AG12" s="6">
        <v>5145.6540000000005</v>
      </c>
      <c r="AH12" s="25" t="s">
        <v>2412</v>
      </c>
      <c r="AI12" s="25" t="s">
        <v>2412</v>
      </c>
      <c r="AJ12" s="2" t="s">
        <v>18</v>
      </c>
      <c r="AK12" s="8">
        <v>8.3680000000000004E-2</v>
      </c>
      <c r="AL12" s="8">
        <v>2.1199999999999999E-3</v>
      </c>
    </row>
    <row r="13" spans="1:38">
      <c r="A13" s="11">
        <v>11000</v>
      </c>
      <c r="B13" s="11">
        <v>11000</v>
      </c>
      <c r="C13" s="2" t="s">
        <v>2043</v>
      </c>
      <c r="D13" s="3" t="s">
        <v>2044</v>
      </c>
      <c r="E13" s="2" t="s">
        <v>209</v>
      </c>
      <c r="F13" s="2" t="s">
        <v>2045</v>
      </c>
      <c r="G13" s="11">
        <v>1215268</v>
      </c>
      <c r="H13" s="2" t="s">
        <v>1997</v>
      </c>
      <c r="I13" s="2" t="s">
        <v>213</v>
      </c>
      <c r="J13" s="2" t="s">
        <v>73</v>
      </c>
      <c r="K13" s="2" t="s">
        <v>73</v>
      </c>
      <c r="L13" s="2" t="s">
        <v>2012</v>
      </c>
      <c r="M13" s="2" t="s">
        <v>624</v>
      </c>
      <c r="N13" s="2" t="s">
        <v>74</v>
      </c>
      <c r="O13" s="2" t="s">
        <v>2046</v>
      </c>
      <c r="P13" s="3" t="s">
        <v>669</v>
      </c>
      <c r="Q13" s="2" t="s">
        <v>217</v>
      </c>
      <c r="R13" s="2" t="s">
        <v>218</v>
      </c>
      <c r="S13" s="2" t="s">
        <v>84</v>
      </c>
      <c r="T13" s="12">
        <v>10.89</v>
      </c>
      <c r="U13" s="2" t="s">
        <v>2047</v>
      </c>
      <c r="V13" s="8">
        <v>4.4819999999999999E-2</v>
      </c>
      <c r="W13" s="8">
        <v>0.05</v>
      </c>
      <c r="X13" s="2" t="s">
        <v>220</v>
      </c>
      <c r="Y13" s="26" t="s">
        <v>2412</v>
      </c>
      <c r="Z13" s="2" t="s">
        <v>2001</v>
      </c>
      <c r="AA13" s="2" t="s">
        <v>2002</v>
      </c>
      <c r="AB13" s="2" t="s">
        <v>2003</v>
      </c>
      <c r="AC13" s="26" t="s">
        <v>2412</v>
      </c>
      <c r="AD13" s="6">
        <v>7000000</v>
      </c>
      <c r="AE13" s="12">
        <v>1</v>
      </c>
      <c r="AF13" s="6">
        <v>106.76</v>
      </c>
      <c r="AG13" s="6">
        <v>7473.2</v>
      </c>
      <c r="AH13" s="25" t="s">
        <v>2412</v>
      </c>
      <c r="AI13" s="25" t="s">
        <v>2412</v>
      </c>
      <c r="AJ13" s="2" t="s">
        <v>18</v>
      </c>
      <c r="AK13" s="8">
        <v>0.12154</v>
      </c>
      <c r="AL13" s="8">
        <v>3.0799999999999998E-3</v>
      </c>
    </row>
    <row r="14" spans="1:38">
      <c r="A14" s="11">
        <v>11000</v>
      </c>
      <c r="B14" s="11">
        <v>11000</v>
      </c>
      <c r="C14" s="2" t="s">
        <v>905</v>
      </c>
      <c r="D14" s="3" t="s">
        <v>906</v>
      </c>
      <c r="E14" s="2" t="s">
        <v>209</v>
      </c>
      <c r="F14" s="2" t="s">
        <v>2048</v>
      </c>
      <c r="G14" s="11">
        <v>1124346</v>
      </c>
      <c r="H14" s="2" t="s">
        <v>1997</v>
      </c>
      <c r="I14" s="2" t="s">
        <v>213</v>
      </c>
      <c r="J14" s="2" t="s">
        <v>73</v>
      </c>
      <c r="K14" s="2" t="s">
        <v>73</v>
      </c>
      <c r="L14" s="2" t="s">
        <v>2012</v>
      </c>
      <c r="M14" s="2" t="s">
        <v>286</v>
      </c>
      <c r="N14" s="2" t="s">
        <v>74</v>
      </c>
      <c r="O14" s="2" t="s">
        <v>2049</v>
      </c>
      <c r="P14" s="3" t="s">
        <v>75</v>
      </c>
      <c r="Q14" s="2" t="s">
        <v>76</v>
      </c>
      <c r="R14" s="2" t="s">
        <v>218</v>
      </c>
      <c r="S14" s="2" t="s">
        <v>84</v>
      </c>
      <c r="T14" s="12">
        <v>9.35</v>
      </c>
      <c r="U14" s="2" t="s">
        <v>2050</v>
      </c>
      <c r="V14" s="8">
        <v>3.1419999999999997E-2</v>
      </c>
      <c r="W14" s="8">
        <v>4.1000000000000002E-2</v>
      </c>
      <c r="X14" s="2" t="s">
        <v>220</v>
      </c>
      <c r="Y14" s="26" t="s">
        <v>2412</v>
      </c>
      <c r="Z14" s="2" t="s">
        <v>2001</v>
      </c>
      <c r="AA14" s="2" t="s">
        <v>2002</v>
      </c>
      <c r="AB14" s="2" t="s">
        <v>2003</v>
      </c>
      <c r="AC14" s="26" t="s">
        <v>2412</v>
      </c>
      <c r="AD14" s="6">
        <v>369230.8</v>
      </c>
      <c r="AE14" s="12">
        <v>1</v>
      </c>
      <c r="AF14" s="6">
        <v>132.43</v>
      </c>
      <c r="AG14" s="6">
        <v>488.97199999999998</v>
      </c>
      <c r="AH14" s="25" t="s">
        <v>2412</v>
      </c>
      <c r="AI14" s="25" t="s">
        <v>2412</v>
      </c>
      <c r="AJ14" s="2" t="s">
        <v>18</v>
      </c>
      <c r="AK14" s="8">
        <v>7.9500000000000005E-3</v>
      </c>
      <c r="AL14" s="8">
        <v>2.0000000000000001E-4</v>
      </c>
    </row>
    <row r="15" spans="1:38">
      <c r="A15" s="11">
        <v>11000</v>
      </c>
      <c r="B15" s="11">
        <v>11000</v>
      </c>
      <c r="C15" s="2" t="s">
        <v>2051</v>
      </c>
      <c r="D15" s="3" t="s">
        <v>2052</v>
      </c>
      <c r="E15" s="2" t="s">
        <v>209</v>
      </c>
      <c r="F15" s="2" t="s">
        <v>2053</v>
      </c>
      <c r="G15" s="11">
        <v>1197953</v>
      </c>
      <c r="H15" s="2" t="s">
        <v>1997</v>
      </c>
      <c r="I15" s="2" t="s">
        <v>248</v>
      </c>
      <c r="J15" s="2" t="s">
        <v>73</v>
      </c>
      <c r="K15" s="2" t="s">
        <v>73</v>
      </c>
      <c r="L15" s="2" t="s">
        <v>2012</v>
      </c>
      <c r="M15" s="2" t="s">
        <v>1661</v>
      </c>
      <c r="N15" s="2" t="s">
        <v>74</v>
      </c>
      <c r="O15" s="2" t="s">
        <v>2054</v>
      </c>
      <c r="P15" s="3" t="s">
        <v>360</v>
      </c>
      <c r="Q15" s="2" t="s">
        <v>217</v>
      </c>
      <c r="R15" s="2" t="s">
        <v>218</v>
      </c>
      <c r="S15" s="2" t="s">
        <v>84</v>
      </c>
      <c r="T15" s="12">
        <v>3.42</v>
      </c>
      <c r="U15" s="2" t="s">
        <v>2055</v>
      </c>
      <c r="V15" s="8">
        <v>6.08E-2</v>
      </c>
      <c r="W15" s="8">
        <v>7.3300000000000004E-2</v>
      </c>
      <c r="X15" s="2" t="s">
        <v>220</v>
      </c>
      <c r="Y15" s="26" t="s">
        <v>2412</v>
      </c>
      <c r="Z15" s="2" t="s">
        <v>2001</v>
      </c>
      <c r="AA15" s="2" t="s">
        <v>2002</v>
      </c>
      <c r="AB15" s="2" t="s">
        <v>2003</v>
      </c>
      <c r="AC15" s="26" t="s">
        <v>2412</v>
      </c>
      <c r="AD15" s="6">
        <v>300000</v>
      </c>
      <c r="AE15" s="12">
        <v>1</v>
      </c>
      <c r="AF15" s="6">
        <v>107.55</v>
      </c>
      <c r="AG15" s="6">
        <v>322.64999999999998</v>
      </c>
      <c r="AH15" s="25" t="s">
        <v>2412</v>
      </c>
      <c r="AI15" s="25" t="s">
        <v>2412</v>
      </c>
      <c r="AJ15" s="2" t="s">
        <v>18</v>
      </c>
      <c r="AK15" s="8">
        <v>5.2500000000000003E-3</v>
      </c>
      <c r="AL15" s="8">
        <v>1.2999999999999999E-4</v>
      </c>
    </row>
    <row r="16" spans="1:38">
      <c r="A16" s="11">
        <v>11000</v>
      </c>
      <c r="B16" s="11">
        <v>11000</v>
      </c>
      <c r="C16" s="2" t="s">
        <v>2056</v>
      </c>
      <c r="D16" s="3" t="s">
        <v>2057</v>
      </c>
      <c r="E16" s="2" t="s">
        <v>209</v>
      </c>
      <c r="F16" s="2" t="s">
        <v>2058</v>
      </c>
      <c r="G16" s="11">
        <v>1138999</v>
      </c>
      <c r="H16" s="2" t="s">
        <v>1997</v>
      </c>
      <c r="I16" s="2" t="s">
        <v>248</v>
      </c>
      <c r="J16" s="2" t="s">
        <v>73</v>
      </c>
      <c r="K16" s="2" t="s">
        <v>73</v>
      </c>
      <c r="L16" s="2" t="s">
        <v>2012</v>
      </c>
      <c r="M16" s="2" t="s">
        <v>225</v>
      </c>
      <c r="N16" s="2" t="s">
        <v>74</v>
      </c>
      <c r="O16" s="2" t="s">
        <v>2059</v>
      </c>
      <c r="P16" s="3" t="s">
        <v>632</v>
      </c>
      <c r="Q16" s="2" t="s">
        <v>217</v>
      </c>
      <c r="R16" s="2" t="s">
        <v>218</v>
      </c>
      <c r="S16" s="2" t="s">
        <v>84</v>
      </c>
      <c r="T16" s="12">
        <v>1.45</v>
      </c>
      <c r="U16" s="2" t="s">
        <v>533</v>
      </c>
      <c r="V16" s="8">
        <v>4.9149999999999999E-2</v>
      </c>
      <c r="W16" s="8">
        <v>3.1E-2</v>
      </c>
      <c r="X16" s="2" t="s">
        <v>220</v>
      </c>
      <c r="Y16" s="26" t="s">
        <v>2412</v>
      </c>
      <c r="Z16" s="2" t="s">
        <v>2001</v>
      </c>
      <c r="AA16" s="2" t="s">
        <v>2002</v>
      </c>
      <c r="AB16" s="2" t="s">
        <v>2003</v>
      </c>
      <c r="AC16" s="26" t="s">
        <v>2412</v>
      </c>
      <c r="AD16" s="6">
        <v>2769230.77</v>
      </c>
      <c r="AE16" s="12">
        <v>1</v>
      </c>
      <c r="AF16" s="6">
        <v>97.56</v>
      </c>
      <c r="AG16" s="6">
        <v>2701.6619999999998</v>
      </c>
      <c r="AH16" s="25" t="s">
        <v>2412</v>
      </c>
      <c r="AI16" s="25" t="s">
        <v>2412</v>
      </c>
      <c r="AJ16" s="2" t="s">
        <v>18</v>
      </c>
      <c r="AK16" s="8">
        <v>4.394E-2</v>
      </c>
      <c r="AL16" s="8">
        <v>1.1100000000000001E-3</v>
      </c>
    </row>
    <row r="17" spans="1:38">
      <c r="A17" s="11">
        <v>11000</v>
      </c>
      <c r="B17" s="11">
        <v>11000</v>
      </c>
      <c r="C17" s="2" t="s">
        <v>2060</v>
      </c>
      <c r="D17" s="3" t="s">
        <v>2061</v>
      </c>
      <c r="E17" s="2" t="s">
        <v>209</v>
      </c>
      <c r="F17" s="2" t="s">
        <v>2062</v>
      </c>
      <c r="G17" s="11">
        <v>1196831</v>
      </c>
      <c r="H17" s="2" t="s">
        <v>1997</v>
      </c>
      <c r="I17" s="2" t="s">
        <v>248</v>
      </c>
      <c r="J17" s="2" t="s">
        <v>73</v>
      </c>
      <c r="K17" s="2" t="s">
        <v>73</v>
      </c>
      <c r="L17" s="2" t="s">
        <v>2012</v>
      </c>
      <c r="M17" s="2" t="s">
        <v>359</v>
      </c>
      <c r="N17" s="2" t="s">
        <v>74</v>
      </c>
      <c r="O17" s="2" t="s">
        <v>2007</v>
      </c>
      <c r="P17" s="3" t="s">
        <v>550</v>
      </c>
      <c r="Q17" s="2" t="s">
        <v>217</v>
      </c>
      <c r="R17" s="2" t="s">
        <v>218</v>
      </c>
      <c r="S17" s="2" t="s">
        <v>84</v>
      </c>
      <c r="T17" s="12">
        <v>0.7</v>
      </c>
      <c r="U17" s="2" t="s">
        <v>2063</v>
      </c>
      <c r="V17" s="8">
        <v>6.207E-2</v>
      </c>
      <c r="W17" s="8">
        <v>6.5000000000000002E-2</v>
      </c>
      <c r="X17" s="2" t="s">
        <v>220</v>
      </c>
      <c r="Y17" s="26" t="s">
        <v>2412</v>
      </c>
      <c r="Z17" s="2" t="s">
        <v>2001</v>
      </c>
      <c r="AA17" s="2" t="s">
        <v>2002</v>
      </c>
      <c r="AB17" s="2" t="s">
        <v>2003</v>
      </c>
      <c r="AC17" s="26" t="s">
        <v>2412</v>
      </c>
      <c r="AD17" s="6">
        <v>179249.88</v>
      </c>
      <c r="AE17" s="12">
        <v>1</v>
      </c>
      <c r="AF17" s="6">
        <v>100.4</v>
      </c>
      <c r="AG17" s="6">
        <v>179.96700000000001</v>
      </c>
      <c r="AH17" s="25" t="s">
        <v>2412</v>
      </c>
      <c r="AI17" s="25" t="s">
        <v>2412</v>
      </c>
      <c r="AJ17" s="2" t="s">
        <v>18</v>
      </c>
      <c r="AK17" s="8">
        <v>2.9299999999999999E-3</v>
      </c>
      <c r="AL17" s="8">
        <v>6.9999999999999994E-5</v>
      </c>
    </row>
    <row r="18" spans="1:38">
      <c r="A18" s="11">
        <v>11000</v>
      </c>
      <c r="B18" s="11">
        <v>11000</v>
      </c>
      <c r="C18" s="2" t="s">
        <v>2064</v>
      </c>
      <c r="D18" s="3" t="s">
        <v>2065</v>
      </c>
      <c r="E18" s="2" t="s">
        <v>2066</v>
      </c>
      <c r="F18" s="2" t="s">
        <v>2067</v>
      </c>
      <c r="G18" s="11">
        <v>1211887</v>
      </c>
      <c r="H18" s="2" t="s">
        <v>1997</v>
      </c>
      <c r="I18" s="2" t="s">
        <v>2028</v>
      </c>
      <c r="J18" s="2" t="s">
        <v>73</v>
      </c>
      <c r="K18" s="2" t="s">
        <v>183</v>
      </c>
      <c r="L18" s="2" t="s">
        <v>2012</v>
      </c>
      <c r="M18" s="2" t="s">
        <v>215</v>
      </c>
      <c r="N18" s="2" t="s">
        <v>74</v>
      </c>
      <c r="O18" s="2" t="s">
        <v>2068</v>
      </c>
      <c r="P18" s="3" t="s">
        <v>226</v>
      </c>
      <c r="Q18" s="2" t="s">
        <v>226</v>
      </c>
      <c r="R18" s="2" t="s">
        <v>226</v>
      </c>
      <c r="S18" s="2" t="s">
        <v>84</v>
      </c>
      <c r="T18" s="12">
        <v>3.59</v>
      </c>
      <c r="U18" s="2" t="s">
        <v>497</v>
      </c>
      <c r="V18" s="8">
        <v>8.4059999999999996E-2</v>
      </c>
      <c r="W18" s="8">
        <v>9.5000000000000001E-2</v>
      </c>
      <c r="X18" s="2" t="s">
        <v>220</v>
      </c>
      <c r="Y18" s="26" t="s">
        <v>2412</v>
      </c>
      <c r="Z18" s="2" t="s">
        <v>2001</v>
      </c>
      <c r="AA18" s="2" t="s">
        <v>2002</v>
      </c>
      <c r="AB18" s="2" t="s">
        <v>2003</v>
      </c>
      <c r="AC18" s="26" t="s">
        <v>2412</v>
      </c>
      <c r="AD18" s="6">
        <v>5330000</v>
      </c>
      <c r="AE18" s="12">
        <v>1</v>
      </c>
      <c r="AF18" s="6">
        <v>106.88</v>
      </c>
      <c r="AG18" s="6">
        <v>5696.7039999999997</v>
      </c>
      <c r="AH18" s="25" t="s">
        <v>2412</v>
      </c>
      <c r="AI18" s="25" t="s">
        <v>2412</v>
      </c>
      <c r="AJ18" s="2" t="s">
        <v>18</v>
      </c>
      <c r="AK18" s="8">
        <v>9.264E-2</v>
      </c>
      <c r="AL18" s="8">
        <v>2.3500000000000001E-3</v>
      </c>
    </row>
    <row r="19" spans="1:38">
      <c r="A19" s="11">
        <v>11000</v>
      </c>
      <c r="B19" s="11">
        <v>11000</v>
      </c>
      <c r="C19" s="2" t="s">
        <v>1022</v>
      </c>
      <c r="D19" s="3" t="s">
        <v>1023</v>
      </c>
      <c r="E19" s="2" t="s">
        <v>209</v>
      </c>
      <c r="F19" s="2" t="s">
        <v>2069</v>
      </c>
      <c r="G19" s="11">
        <v>1211747</v>
      </c>
      <c r="H19" s="2" t="s">
        <v>1997</v>
      </c>
      <c r="I19" s="2" t="s">
        <v>248</v>
      </c>
      <c r="J19" s="2" t="s">
        <v>73</v>
      </c>
      <c r="K19" s="2" t="s">
        <v>73</v>
      </c>
      <c r="L19" s="2" t="s">
        <v>2012</v>
      </c>
      <c r="M19" s="2" t="s">
        <v>491</v>
      </c>
      <c r="N19" s="2" t="s">
        <v>74</v>
      </c>
      <c r="O19" s="2" t="s">
        <v>2070</v>
      </c>
      <c r="P19" s="3" t="s">
        <v>226</v>
      </c>
      <c r="Q19" s="2" t="s">
        <v>226</v>
      </c>
      <c r="R19" s="2" t="s">
        <v>226</v>
      </c>
      <c r="S19" s="2" t="s">
        <v>84</v>
      </c>
      <c r="T19" s="12">
        <v>2.52</v>
      </c>
      <c r="U19" s="2" t="s">
        <v>167</v>
      </c>
      <c r="V19" s="8">
        <v>6.0569999999999999E-2</v>
      </c>
      <c r="W19" s="8">
        <v>6.7500000000000004E-2</v>
      </c>
      <c r="X19" s="2" t="s">
        <v>220</v>
      </c>
      <c r="Y19" s="26" t="s">
        <v>2412</v>
      </c>
      <c r="Z19" s="2" t="s">
        <v>2001</v>
      </c>
      <c r="AA19" s="2" t="s">
        <v>2002</v>
      </c>
      <c r="AB19" s="2" t="s">
        <v>2003</v>
      </c>
      <c r="AC19" s="26" t="s">
        <v>2412</v>
      </c>
      <c r="AD19" s="6">
        <v>2665000</v>
      </c>
      <c r="AE19" s="12">
        <v>1</v>
      </c>
      <c r="AF19" s="6">
        <v>103.03</v>
      </c>
      <c r="AG19" s="6">
        <v>2745.75</v>
      </c>
      <c r="AH19" s="25" t="s">
        <v>2412</v>
      </c>
      <c r="AI19" s="25" t="s">
        <v>2412</v>
      </c>
      <c r="AJ19" s="2" t="s">
        <v>18</v>
      </c>
      <c r="AK19" s="8">
        <v>4.4650000000000002E-2</v>
      </c>
      <c r="AL19" s="8">
        <v>1.1299999999999999E-3</v>
      </c>
    </row>
    <row r="20" spans="1:38">
      <c r="A20" s="11">
        <v>11000</v>
      </c>
      <c r="B20" s="11">
        <v>11000</v>
      </c>
      <c r="C20" s="2" t="s">
        <v>2071</v>
      </c>
      <c r="D20" s="3" t="s">
        <v>2072</v>
      </c>
      <c r="E20" s="2" t="s">
        <v>209</v>
      </c>
      <c r="F20" s="2" t="s">
        <v>2073</v>
      </c>
      <c r="G20" s="11">
        <v>1140284</v>
      </c>
      <c r="H20" s="2" t="s">
        <v>1997</v>
      </c>
      <c r="I20" s="2" t="s">
        <v>248</v>
      </c>
      <c r="J20" s="2" t="s">
        <v>73</v>
      </c>
      <c r="K20" s="2" t="s">
        <v>73</v>
      </c>
      <c r="L20" s="2" t="s">
        <v>2012</v>
      </c>
      <c r="M20" s="2" t="s">
        <v>1487</v>
      </c>
      <c r="N20" s="2" t="s">
        <v>74</v>
      </c>
      <c r="O20" s="2" t="s">
        <v>2074</v>
      </c>
      <c r="P20" s="3" t="s">
        <v>1209</v>
      </c>
      <c r="Q20" s="2" t="s">
        <v>217</v>
      </c>
      <c r="R20" s="2" t="s">
        <v>218</v>
      </c>
      <c r="S20" s="2" t="s">
        <v>84</v>
      </c>
      <c r="T20" s="12">
        <v>4.51</v>
      </c>
      <c r="U20" s="2" t="s">
        <v>2075</v>
      </c>
      <c r="V20" s="8">
        <v>5.0160000000000003E-2</v>
      </c>
      <c r="W20" s="8">
        <v>4.0579999999999998E-2</v>
      </c>
      <c r="X20" s="2" t="s">
        <v>220</v>
      </c>
      <c r="Y20" s="26" t="s">
        <v>2412</v>
      </c>
      <c r="Z20" s="2" t="s">
        <v>2001</v>
      </c>
      <c r="AA20" s="2" t="s">
        <v>2002</v>
      </c>
      <c r="AB20" s="2" t="s">
        <v>2003</v>
      </c>
      <c r="AC20" s="26" t="s">
        <v>2412</v>
      </c>
      <c r="AD20" s="6">
        <v>1772968.92</v>
      </c>
      <c r="AE20" s="12">
        <v>1</v>
      </c>
      <c r="AF20" s="6">
        <v>95.75</v>
      </c>
      <c r="AG20" s="6">
        <v>1697.6179999999999</v>
      </c>
      <c r="AH20" s="25" t="s">
        <v>2412</v>
      </c>
      <c r="AI20" s="25" t="s">
        <v>2412</v>
      </c>
      <c r="AJ20" s="2" t="s">
        <v>18</v>
      </c>
      <c r="AK20" s="8">
        <v>2.7609999999999999E-2</v>
      </c>
      <c r="AL20" s="8">
        <v>6.9999999999999999E-4</v>
      </c>
    </row>
    <row r="21" spans="1:38">
      <c r="A21" s="11">
        <v>11000</v>
      </c>
      <c r="B21" s="11">
        <v>11000</v>
      </c>
      <c r="C21" s="2" t="s">
        <v>2076</v>
      </c>
      <c r="D21" s="3" t="s">
        <v>2077</v>
      </c>
      <c r="E21" s="2" t="s">
        <v>209</v>
      </c>
      <c r="F21" s="2" t="s">
        <v>2078</v>
      </c>
      <c r="G21" s="11">
        <v>1187335</v>
      </c>
      <c r="H21" s="2" t="s">
        <v>1997</v>
      </c>
      <c r="I21" s="2" t="s">
        <v>213</v>
      </c>
      <c r="J21" s="2" t="s">
        <v>73</v>
      </c>
      <c r="K21" s="2" t="s">
        <v>73</v>
      </c>
      <c r="L21" s="2" t="s">
        <v>2012</v>
      </c>
      <c r="M21" s="2" t="s">
        <v>286</v>
      </c>
      <c r="N21" s="2" t="s">
        <v>74</v>
      </c>
      <c r="O21" s="2" t="s">
        <v>2079</v>
      </c>
      <c r="P21" s="3" t="s">
        <v>1209</v>
      </c>
      <c r="Q21" s="2" t="s">
        <v>217</v>
      </c>
      <c r="R21" s="2" t="s">
        <v>218</v>
      </c>
      <c r="S21" s="2" t="s">
        <v>84</v>
      </c>
      <c r="T21" s="12">
        <v>3.98</v>
      </c>
      <c r="U21" s="2" t="s">
        <v>646</v>
      </c>
      <c r="V21" s="8">
        <v>2.76E-2</v>
      </c>
      <c r="W21" s="8">
        <v>1.55E-2</v>
      </c>
      <c r="X21" s="2" t="s">
        <v>220</v>
      </c>
      <c r="Y21" s="26" t="s">
        <v>2412</v>
      </c>
      <c r="Z21" s="2" t="s">
        <v>2001</v>
      </c>
      <c r="AA21" s="2" t="s">
        <v>2002</v>
      </c>
      <c r="AB21" s="2" t="s">
        <v>2003</v>
      </c>
      <c r="AC21" s="26" t="s">
        <v>2412</v>
      </c>
      <c r="AD21" s="6">
        <v>394893.03</v>
      </c>
      <c r="AE21" s="12">
        <v>1</v>
      </c>
      <c r="AF21" s="6">
        <v>104.08</v>
      </c>
      <c r="AG21" s="6">
        <v>411.005</v>
      </c>
      <c r="AH21" s="25" t="s">
        <v>2412</v>
      </c>
      <c r="AI21" s="25" t="s">
        <v>2412</v>
      </c>
      <c r="AJ21" s="2" t="s">
        <v>18</v>
      </c>
      <c r="AK21" s="8">
        <v>6.6800000000000002E-3</v>
      </c>
      <c r="AL21" s="8">
        <v>1.7000000000000001E-4</v>
      </c>
    </row>
    <row r="22" spans="1:38">
      <c r="A22" s="11">
        <v>11000</v>
      </c>
      <c r="B22" s="11">
        <v>11000</v>
      </c>
      <c r="C22" s="2" t="s">
        <v>2076</v>
      </c>
      <c r="D22" s="3" t="s">
        <v>2077</v>
      </c>
      <c r="E22" s="2" t="s">
        <v>209</v>
      </c>
      <c r="F22" s="2" t="s">
        <v>2080</v>
      </c>
      <c r="G22" s="11">
        <v>1187343</v>
      </c>
      <c r="H22" s="2" t="s">
        <v>1997</v>
      </c>
      <c r="I22" s="2" t="s">
        <v>213</v>
      </c>
      <c r="J22" s="2" t="s">
        <v>73</v>
      </c>
      <c r="K22" s="2" t="s">
        <v>73</v>
      </c>
      <c r="L22" s="2" t="s">
        <v>2012</v>
      </c>
      <c r="M22" s="2" t="s">
        <v>286</v>
      </c>
      <c r="N22" s="2" t="s">
        <v>74</v>
      </c>
      <c r="O22" s="2" t="s">
        <v>2079</v>
      </c>
      <c r="P22" s="3" t="s">
        <v>1209</v>
      </c>
      <c r="Q22" s="2" t="s">
        <v>217</v>
      </c>
      <c r="R22" s="2" t="s">
        <v>218</v>
      </c>
      <c r="S22" s="2" t="s">
        <v>84</v>
      </c>
      <c r="T22" s="12">
        <v>6.85</v>
      </c>
      <c r="U22" s="2" t="s">
        <v>2081</v>
      </c>
      <c r="V22" s="8">
        <v>2.8559999999999999E-2</v>
      </c>
      <c r="W22" s="8">
        <v>1.7500000000000002E-2</v>
      </c>
      <c r="X22" s="2" t="s">
        <v>220</v>
      </c>
      <c r="Y22" s="26" t="s">
        <v>2412</v>
      </c>
      <c r="Z22" s="2" t="s">
        <v>2001</v>
      </c>
      <c r="AA22" s="2" t="s">
        <v>2002</v>
      </c>
      <c r="AB22" s="2" t="s">
        <v>2003</v>
      </c>
      <c r="AC22" s="26" t="s">
        <v>2412</v>
      </c>
      <c r="AD22" s="6">
        <v>473684.21</v>
      </c>
      <c r="AE22" s="12">
        <v>1</v>
      </c>
      <c r="AF22" s="6">
        <v>101.3</v>
      </c>
      <c r="AG22" s="6">
        <v>479.84199999999998</v>
      </c>
      <c r="AH22" s="25" t="s">
        <v>2412</v>
      </c>
      <c r="AI22" s="25" t="s">
        <v>2412</v>
      </c>
      <c r="AJ22" s="2" t="s">
        <v>18</v>
      </c>
      <c r="AK22" s="8">
        <v>7.7999999999999996E-3</v>
      </c>
      <c r="AL22" s="8">
        <v>2.0000000000000001E-4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workbookViewId="0">
      <selection activeCell="A3" sqref="A3:Z11"/>
    </sheetView>
  </sheetViews>
  <sheetFormatPr defaultColWidth="9.140625" defaultRowHeight="12.75"/>
  <cols>
    <col min="1" max="1" width="39.7109375" customWidth="1"/>
    <col min="2" max="2" width="13.7109375" customWidth="1"/>
    <col min="3" max="3" width="35.7109375" customWidth="1"/>
    <col min="4" max="4" width="13.7109375" customWidth="1"/>
    <col min="5" max="5" width="23.7109375" customWidth="1"/>
    <col min="6" max="6" width="26.7109375" customWidth="1"/>
    <col min="7" max="7" width="16.7109375" customWidth="1"/>
    <col min="8" max="8" width="21.7109375" customWidth="1"/>
    <col min="9" max="9" width="18.7109375" customWidth="1"/>
    <col min="10" max="10" width="13.7109375" customWidth="1"/>
    <col min="11" max="11" width="26.7109375" customWidth="1"/>
    <col min="12" max="12" width="16.7109375" customWidth="1"/>
    <col min="13" max="13" width="37.7109375" customWidth="1"/>
    <col min="14" max="14" width="21.7109375" customWidth="1"/>
    <col min="15" max="16" width="14.7109375" customWidth="1"/>
    <col min="17" max="17" width="18.7109375" customWidth="1"/>
    <col min="18" max="18" width="23.7109375" customWidth="1"/>
    <col min="19" max="19" width="21.7109375" customWidth="1"/>
    <col min="20" max="20" width="42.7109375" customWidth="1"/>
    <col min="21" max="21" width="21.7109375" customWidth="1"/>
    <col min="22" max="22" width="13.7109375" customWidth="1"/>
    <col min="23" max="23" width="16.7109375" customWidth="1"/>
    <col min="24" max="24" width="25.7109375" customWidth="1"/>
    <col min="25" max="25" width="27.7109375" customWidth="1"/>
    <col min="26" max="26" width="25.7109375" customWidth="1"/>
  </cols>
  <sheetData>
    <row r="1" spans="1:26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57</v>
      </c>
      <c r="J1" s="1" t="s">
        <v>58</v>
      </c>
      <c r="K1" s="1" t="s">
        <v>92</v>
      </c>
      <c r="L1" s="1" t="s">
        <v>206</v>
      </c>
      <c r="M1" s="1" t="s">
        <v>200</v>
      </c>
      <c r="N1" s="1" t="s">
        <v>59</v>
      </c>
      <c r="O1" s="1" t="s">
        <v>1937</v>
      </c>
      <c r="P1" s="1" t="s">
        <v>62</v>
      </c>
      <c r="Q1" s="1" t="s">
        <v>1991</v>
      </c>
      <c r="R1" s="1" t="s">
        <v>1992</v>
      </c>
      <c r="S1" s="1" t="s">
        <v>1994</v>
      </c>
      <c r="T1" s="1" t="s">
        <v>1995</v>
      </c>
      <c r="U1" s="1" t="s">
        <v>99</v>
      </c>
      <c r="V1" s="1" t="s">
        <v>64</v>
      </c>
      <c r="W1" s="1" t="s">
        <v>100</v>
      </c>
      <c r="X1" s="1" t="s">
        <v>66</v>
      </c>
      <c r="Y1" s="1" t="s">
        <v>67</v>
      </c>
      <c r="Z1" s="1" t="s">
        <v>68</v>
      </c>
    </row>
    <row r="2" spans="1:26">
      <c r="A2" s="11" t="s">
        <v>2413</v>
      </c>
      <c r="B2" s="11" t="s">
        <v>2414</v>
      </c>
      <c r="C2" s="2" t="s">
        <v>2082</v>
      </c>
      <c r="D2" s="3" t="s">
        <v>2083</v>
      </c>
      <c r="E2" s="2" t="s">
        <v>209</v>
      </c>
      <c r="F2" s="2" t="s">
        <v>2496</v>
      </c>
      <c r="G2" s="11" t="s">
        <v>2497</v>
      </c>
      <c r="H2" s="2" t="s">
        <v>1997</v>
      </c>
      <c r="I2" s="2" t="s">
        <v>2084</v>
      </c>
      <c r="J2" s="2" t="s">
        <v>73</v>
      </c>
      <c r="K2" s="2" t="s">
        <v>558</v>
      </c>
      <c r="L2" s="2" t="s">
        <v>2012</v>
      </c>
      <c r="M2" s="2" t="s">
        <v>2085</v>
      </c>
      <c r="N2" s="2" t="s">
        <v>74</v>
      </c>
      <c r="O2" s="2" t="s">
        <v>2086</v>
      </c>
      <c r="P2" s="2" t="s">
        <v>77</v>
      </c>
      <c r="Q2" s="2" t="s">
        <v>2087</v>
      </c>
      <c r="R2" s="2" t="s">
        <v>2002</v>
      </c>
      <c r="S2" s="2" t="s">
        <v>2088</v>
      </c>
      <c r="T2" s="26" t="s">
        <v>2412</v>
      </c>
      <c r="U2" s="6" t="s">
        <v>2498</v>
      </c>
      <c r="V2" s="12" t="s">
        <v>2416</v>
      </c>
      <c r="W2" s="6" t="s">
        <v>2499</v>
      </c>
      <c r="X2" s="6" t="s">
        <v>2500</v>
      </c>
      <c r="Y2" s="8" t="s">
        <v>2501</v>
      </c>
      <c r="Z2" s="8" t="s">
        <v>2502</v>
      </c>
    </row>
    <row r="3" spans="1:26">
      <c r="A3" s="11">
        <v>11000</v>
      </c>
      <c r="B3" s="11">
        <v>11000</v>
      </c>
      <c r="C3" s="2" t="s">
        <v>2089</v>
      </c>
      <c r="D3" s="3" t="s">
        <v>2090</v>
      </c>
      <c r="E3" s="2" t="s">
        <v>209</v>
      </c>
      <c r="F3" s="2" t="s">
        <v>2091</v>
      </c>
      <c r="G3" s="11">
        <v>222101586</v>
      </c>
      <c r="H3" s="2" t="s">
        <v>1997</v>
      </c>
      <c r="I3" s="2" t="s">
        <v>2084</v>
      </c>
      <c r="J3" s="2" t="s">
        <v>73</v>
      </c>
      <c r="K3" s="2" t="s">
        <v>73</v>
      </c>
      <c r="L3" s="2" t="s">
        <v>2012</v>
      </c>
      <c r="M3" s="2" t="s">
        <v>1691</v>
      </c>
      <c r="N3" s="2" t="s">
        <v>74</v>
      </c>
      <c r="O3" s="2" t="s">
        <v>2092</v>
      </c>
      <c r="P3" s="2" t="s">
        <v>77</v>
      </c>
      <c r="Q3" s="2" t="s">
        <v>2093</v>
      </c>
      <c r="R3" s="2" t="s">
        <v>2002</v>
      </c>
      <c r="S3" s="2" t="s">
        <v>2094</v>
      </c>
      <c r="T3" s="26" t="s">
        <v>2412</v>
      </c>
      <c r="U3" s="6">
        <v>617</v>
      </c>
      <c r="V3" s="12">
        <v>3.6469999999999998</v>
      </c>
      <c r="W3" s="6">
        <v>11218</v>
      </c>
      <c r="X3" s="6">
        <v>252.42699999999999</v>
      </c>
      <c r="Y3" s="8">
        <v>1.6049999999999998E-2</v>
      </c>
      <c r="Z3" s="8">
        <v>1E-4</v>
      </c>
    </row>
    <row r="4" spans="1:26">
      <c r="A4" s="11">
        <v>11000</v>
      </c>
      <c r="B4" s="11">
        <v>11000</v>
      </c>
      <c r="C4" s="2" t="s">
        <v>1652</v>
      </c>
      <c r="D4" s="3" t="s">
        <v>1653</v>
      </c>
      <c r="E4" s="2" t="s">
        <v>209</v>
      </c>
      <c r="F4" s="2" t="s">
        <v>2095</v>
      </c>
      <c r="G4" s="11">
        <v>222101743</v>
      </c>
      <c r="H4" s="2" t="s">
        <v>1997</v>
      </c>
      <c r="I4" s="2" t="s">
        <v>2084</v>
      </c>
      <c r="J4" s="2" t="s">
        <v>73</v>
      </c>
      <c r="K4" s="2" t="s">
        <v>558</v>
      </c>
      <c r="L4" s="2" t="s">
        <v>2012</v>
      </c>
      <c r="M4" s="2" t="s">
        <v>2096</v>
      </c>
      <c r="N4" s="2" t="s">
        <v>74</v>
      </c>
      <c r="O4" s="2" t="s">
        <v>2097</v>
      </c>
      <c r="P4" s="2" t="s">
        <v>77</v>
      </c>
      <c r="Q4" s="2" t="s">
        <v>2087</v>
      </c>
      <c r="R4" s="2" t="s">
        <v>2002</v>
      </c>
      <c r="S4" s="2" t="s">
        <v>2097</v>
      </c>
      <c r="T4" s="26" t="s">
        <v>2412</v>
      </c>
      <c r="U4" s="6">
        <v>900000</v>
      </c>
      <c r="V4" s="12">
        <v>3.6469999999999998</v>
      </c>
      <c r="W4" s="6">
        <v>100</v>
      </c>
      <c r="X4" s="6">
        <v>3282.3</v>
      </c>
      <c r="Y4" s="8">
        <v>0.20871999999999999</v>
      </c>
      <c r="Z4" s="8">
        <v>1.3500000000000001E-3</v>
      </c>
    </row>
    <row r="5" spans="1:26">
      <c r="A5" s="11">
        <v>11000</v>
      </c>
      <c r="B5" s="11">
        <v>11000</v>
      </c>
      <c r="C5" s="2" t="s">
        <v>2098</v>
      </c>
      <c r="D5" s="3" t="s">
        <v>2099</v>
      </c>
      <c r="E5" s="2" t="s">
        <v>209</v>
      </c>
      <c r="F5" s="2" t="s">
        <v>2100</v>
      </c>
      <c r="G5" s="11">
        <v>222101677</v>
      </c>
      <c r="H5" s="2" t="s">
        <v>1997</v>
      </c>
      <c r="I5" s="2" t="s">
        <v>2084</v>
      </c>
      <c r="J5" s="2" t="s">
        <v>73</v>
      </c>
      <c r="K5" s="2" t="s">
        <v>558</v>
      </c>
      <c r="L5" s="2" t="s">
        <v>2012</v>
      </c>
      <c r="M5" s="2" t="s">
        <v>2101</v>
      </c>
      <c r="N5" s="2" t="s">
        <v>74</v>
      </c>
      <c r="O5" s="2" t="s">
        <v>2007</v>
      </c>
      <c r="P5" s="2" t="s">
        <v>77</v>
      </c>
      <c r="Q5" s="2" t="s">
        <v>108</v>
      </c>
      <c r="R5" s="2" t="s">
        <v>2002</v>
      </c>
      <c r="S5" s="2" t="s">
        <v>2102</v>
      </c>
      <c r="T5" s="26" t="s">
        <v>2412</v>
      </c>
      <c r="U5" s="6">
        <v>350000</v>
      </c>
      <c r="V5" s="12">
        <v>3.6469999999999998</v>
      </c>
      <c r="W5" s="6">
        <v>340.1</v>
      </c>
      <c r="X5" s="6">
        <v>4341.2060000000001</v>
      </c>
      <c r="Y5" s="8">
        <v>0.27606000000000003</v>
      </c>
      <c r="Z5" s="8">
        <v>1.7899999999999999E-3</v>
      </c>
    </row>
    <row r="6" spans="1:26">
      <c r="A6" s="11">
        <v>11000</v>
      </c>
      <c r="B6" s="11">
        <v>11000</v>
      </c>
      <c r="C6" s="2" t="s">
        <v>2103</v>
      </c>
      <c r="D6" s="3" t="s">
        <v>2104</v>
      </c>
      <c r="E6" s="2" t="s">
        <v>209</v>
      </c>
      <c r="F6" s="2" t="s">
        <v>2105</v>
      </c>
      <c r="G6" s="11">
        <v>222101800</v>
      </c>
      <c r="H6" s="2" t="s">
        <v>1997</v>
      </c>
      <c r="I6" s="2" t="s">
        <v>2084</v>
      </c>
      <c r="J6" s="2" t="s">
        <v>73</v>
      </c>
      <c r="K6" s="2" t="s">
        <v>558</v>
      </c>
      <c r="L6" s="2" t="s">
        <v>2012</v>
      </c>
      <c r="M6" s="2" t="s">
        <v>2096</v>
      </c>
      <c r="N6" s="2" t="s">
        <v>74</v>
      </c>
      <c r="O6" s="2" t="s">
        <v>2086</v>
      </c>
      <c r="P6" s="2" t="s">
        <v>77</v>
      </c>
      <c r="Q6" s="2" t="s">
        <v>2087</v>
      </c>
      <c r="R6" s="2" t="s">
        <v>2002</v>
      </c>
      <c r="S6" s="2" t="s">
        <v>2106</v>
      </c>
      <c r="T6" s="26" t="s">
        <v>2412</v>
      </c>
      <c r="U6" s="6">
        <v>66260.84</v>
      </c>
      <c r="V6" s="12">
        <v>3.6469999999999998</v>
      </c>
      <c r="W6" s="6">
        <v>830.053</v>
      </c>
      <c r="X6" s="6">
        <v>2005.85</v>
      </c>
      <c r="Y6" s="8">
        <v>0.12755</v>
      </c>
      <c r="Z6" s="8">
        <v>8.3000000000000001E-4</v>
      </c>
    </row>
    <row r="7" spans="1:26">
      <c r="A7" s="11">
        <v>11000</v>
      </c>
      <c r="B7" s="11">
        <v>11000</v>
      </c>
      <c r="C7" s="2" t="s">
        <v>2107</v>
      </c>
      <c r="D7" s="3" t="s">
        <v>2108</v>
      </c>
      <c r="E7" s="2" t="s">
        <v>209</v>
      </c>
      <c r="F7" s="2" t="s">
        <v>2109</v>
      </c>
      <c r="G7" s="11">
        <v>222101701</v>
      </c>
      <c r="H7" s="2" t="s">
        <v>1997</v>
      </c>
      <c r="I7" s="2" t="s">
        <v>2084</v>
      </c>
      <c r="J7" s="2" t="s">
        <v>73</v>
      </c>
      <c r="K7" s="2" t="s">
        <v>73</v>
      </c>
      <c r="L7" s="2" t="s">
        <v>2012</v>
      </c>
      <c r="M7" s="2" t="s">
        <v>1661</v>
      </c>
      <c r="N7" s="2" t="s">
        <v>74</v>
      </c>
      <c r="O7" s="2" t="s">
        <v>2110</v>
      </c>
      <c r="P7" s="2" t="s">
        <v>84</v>
      </c>
      <c r="Q7" s="2" t="s">
        <v>2093</v>
      </c>
      <c r="R7" s="2" t="s">
        <v>2002</v>
      </c>
      <c r="S7" s="2" t="s">
        <v>2111</v>
      </c>
      <c r="T7" s="26" t="s">
        <v>2412</v>
      </c>
      <c r="U7" s="6">
        <v>280000</v>
      </c>
      <c r="V7" s="12">
        <v>1</v>
      </c>
      <c r="W7" s="6">
        <v>100</v>
      </c>
      <c r="X7" s="6">
        <v>280</v>
      </c>
      <c r="Y7" s="8">
        <v>1.7809999999999999E-2</v>
      </c>
      <c r="Z7" s="8">
        <v>1.2E-4</v>
      </c>
    </row>
    <row r="8" spans="1:26">
      <c r="A8" s="11">
        <v>11000</v>
      </c>
      <c r="B8" s="11">
        <v>11000</v>
      </c>
      <c r="C8" s="2" t="s">
        <v>2112</v>
      </c>
      <c r="D8" s="3" t="s">
        <v>2113</v>
      </c>
      <c r="E8" s="2" t="s">
        <v>209</v>
      </c>
      <c r="F8" s="2" t="s">
        <v>2114</v>
      </c>
      <c r="G8" s="11">
        <v>222101560</v>
      </c>
      <c r="H8" s="2" t="s">
        <v>1997</v>
      </c>
      <c r="I8" s="2" t="s">
        <v>2084</v>
      </c>
      <c r="J8" s="2" t="s">
        <v>183</v>
      </c>
      <c r="K8" s="2" t="s">
        <v>558</v>
      </c>
      <c r="L8" s="2" t="s">
        <v>2012</v>
      </c>
      <c r="M8" s="2" t="s">
        <v>2085</v>
      </c>
      <c r="N8" s="2" t="s">
        <v>74</v>
      </c>
      <c r="O8" s="2" t="s">
        <v>2086</v>
      </c>
      <c r="P8" s="2" t="s">
        <v>77</v>
      </c>
      <c r="Q8" s="2" t="s">
        <v>2087</v>
      </c>
      <c r="R8" s="2" t="s">
        <v>2002</v>
      </c>
      <c r="S8" s="2" t="s">
        <v>2102</v>
      </c>
      <c r="T8" s="26" t="s">
        <v>2412</v>
      </c>
      <c r="U8" s="6">
        <v>70928.240000000005</v>
      </c>
      <c r="V8" s="12">
        <v>3.6469999999999998</v>
      </c>
      <c r="W8" s="6">
        <v>122</v>
      </c>
      <c r="X8" s="6">
        <v>315.584</v>
      </c>
      <c r="Y8" s="8">
        <v>2.0070000000000001E-2</v>
      </c>
      <c r="Z8" s="8">
        <v>1.2999999999999999E-4</v>
      </c>
    </row>
    <row r="9" spans="1:26">
      <c r="A9" s="11">
        <v>11000</v>
      </c>
      <c r="B9" s="11">
        <v>11000</v>
      </c>
      <c r="C9" s="2" t="s">
        <v>2112</v>
      </c>
      <c r="D9" s="3" t="s">
        <v>2113</v>
      </c>
      <c r="E9" s="2" t="s">
        <v>209</v>
      </c>
      <c r="F9" s="2" t="s">
        <v>2115</v>
      </c>
      <c r="G9" s="11">
        <v>666111331</v>
      </c>
      <c r="H9" s="2" t="s">
        <v>1997</v>
      </c>
      <c r="I9" s="2" t="s">
        <v>2084</v>
      </c>
      <c r="J9" s="2" t="s">
        <v>183</v>
      </c>
      <c r="K9" s="2" t="s">
        <v>558</v>
      </c>
      <c r="L9" s="2" t="s">
        <v>2012</v>
      </c>
      <c r="M9" s="2" t="s">
        <v>2085</v>
      </c>
      <c r="N9" s="2" t="s">
        <v>74</v>
      </c>
      <c r="O9" s="2" t="s">
        <v>2007</v>
      </c>
      <c r="P9" s="2" t="s">
        <v>77</v>
      </c>
      <c r="Q9" s="2" t="s">
        <v>108</v>
      </c>
      <c r="R9" s="2" t="s">
        <v>2002</v>
      </c>
      <c r="S9" s="2" t="s">
        <v>2102</v>
      </c>
      <c r="T9" s="26" t="s">
        <v>2412</v>
      </c>
      <c r="U9" s="6">
        <v>24318.29</v>
      </c>
      <c r="V9" s="12">
        <v>3.6469999999999998</v>
      </c>
      <c r="W9" s="6">
        <v>122</v>
      </c>
      <c r="X9" s="6">
        <v>108.2</v>
      </c>
      <c r="Y9" s="8">
        <v>6.8799999999999998E-3</v>
      </c>
      <c r="Z9" s="8">
        <v>4.0000000000000003E-5</v>
      </c>
    </row>
    <row r="10" spans="1:26">
      <c r="A10" s="11">
        <v>11000</v>
      </c>
      <c r="B10" s="11">
        <v>11000</v>
      </c>
      <c r="C10" s="2" t="s">
        <v>2089</v>
      </c>
      <c r="D10" s="3" t="s">
        <v>2090</v>
      </c>
      <c r="E10" s="2" t="s">
        <v>209</v>
      </c>
      <c r="F10" s="2" t="s">
        <v>2116</v>
      </c>
      <c r="G10" s="11">
        <v>222101818</v>
      </c>
      <c r="H10" s="2" t="s">
        <v>1997</v>
      </c>
      <c r="I10" s="2" t="s">
        <v>2084</v>
      </c>
      <c r="J10" s="2" t="s">
        <v>183</v>
      </c>
      <c r="K10" s="2" t="s">
        <v>1085</v>
      </c>
      <c r="L10" s="2" t="s">
        <v>2012</v>
      </c>
      <c r="M10" s="2" t="s">
        <v>2096</v>
      </c>
      <c r="N10" s="2" t="s">
        <v>74</v>
      </c>
      <c r="O10" s="2" t="s">
        <v>2117</v>
      </c>
      <c r="P10" s="2" t="s">
        <v>77</v>
      </c>
      <c r="Q10" s="2" t="s">
        <v>2093</v>
      </c>
      <c r="R10" s="2" t="s">
        <v>2002</v>
      </c>
      <c r="S10" s="2" t="s">
        <v>2117</v>
      </c>
      <c r="T10" s="26" t="s">
        <v>2412</v>
      </c>
      <c r="U10" s="6">
        <v>325000</v>
      </c>
      <c r="V10" s="12">
        <v>3.6469999999999998</v>
      </c>
      <c r="W10" s="6">
        <v>100</v>
      </c>
      <c r="X10" s="6">
        <v>1185.2750000000001</v>
      </c>
      <c r="Y10" s="8">
        <v>7.5370000000000006E-2</v>
      </c>
      <c r="Z10" s="8">
        <v>4.8999999999999998E-4</v>
      </c>
    </row>
    <row r="11" spans="1:26">
      <c r="A11" s="11">
        <v>11000</v>
      </c>
      <c r="B11" s="11">
        <v>11000</v>
      </c>
      <c r="C11" s="2" t="s">
        <v>2118</v>
      </c>
      <c r="D11" s="3" t="s">
        <v>2119</v>
      </c>
      <c r="E11" s="2" t="s">
        <v>209</v>
      </c>
      <c r="F11" s="2" t="s">
        <v>2120</v>
      </c>
      <c r="G11" s="11">
        <v>222101826</v>
      </c>
      <c r="H11" s="2" t="s">
        <v>1997</v>
      </c>
      <c r="I11" s="2" t="s">
        <v>2084</v>
      </c>
      <c r="J11" s="2" t="s">
        <v>183</v>
      </c>
      <c r="K11" s="2" t="s">
        <v>558</v>
      </c>
      <c r="L11" s="2" t="s">
        <v>2012</v>
      </c>
      <c r="M11" s="2" t="s">
        <v>2121</v>
      </c>
      <c r="N11" s="2" t="s">
        <v>74</v>
      </c>
      <c r="O11" s="2" t="s">
        <v>2122</v>
      </c>
      <c r="P11" s="2" t="s">
        <v>77</v>
      </c>
      <c r="Q11" s="2" t="s">
        <v>2093</v>
      </c>
      <c r="R11" s="2" t="s">
        <v>2002</v>
      </c>
      <c r="S11" s="2" t="s">
        <v>2122</v>
      </c>
      <c r="T11" s="26" t="s">
        <v>2412</v>
      </c>
      <c r="U11" s="6">
        <v>300000</v>
      </c>
      <c r="V11" s="12">
        <v>3.6469999999999998</v>
      </c>
      <c r="W11" s="6">
        <v>173.143</v>
      </c>
      <c r="X11" s="6">
        <v>1894.354</v>
      </c>
      <c r="Y11" s="8">
        <v>0.12046</v>
      </c>
      <c r="Z11" s="8">
        <v>7.7999999999999999E-4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A4" sqref="A4:E32"/>
    </sheetView>
  </sheetViews>
  <sheetFormatPr defaultColWidth="9.140625" defaultRowHeight="12.75"/>
  <cols>
    <col min="1" max="1" width="48.7109375" customWidth="1"/>
    <col min="2" max="2" width="16.7109375" customWidth="1"/>
    <col min="3" max="3" width="34.7109375" customWidth="1"/>
    <col min="4" max="4" width="27.7109375" customWidth="1"/>
    <col min="5" max="5" width="24.7109375" customWidth="1"/>
    <col min="7" max="7" width="12.85546875" bestFit="1" customWidth="1"/>
  </cols>
  <sheetData>
    <row r="1" spans="1:9">
      <c r="A1" s="1"/>
      <c r="B1" s="1"/>
      <c r="C1" s="1" t="s">
        <v>17</v>
      </c>
      <c r="D1" s="1"/>
      <c r="E1" s="1"/>
    </row>
    <row r="2" spans="1:9">
      <c r="A2" s="1"/>
      <c r="B2" s="1" t="s">
        <v>18</v>
      </c>
      <c r="C2" s="1" t="s">
        <v>19</v>
      </c>
      <c r="D2" s="1" t="s">
        <v>20</v>
      </c>
      <c r="E2" s="1" t="s">
        <v>21</v>
      </c>
    </row>
    <row r="3" spans="1:9">
      <c r="A3" s="2" t="s">
        <v>22</v>
      </c>
      <c r="B3" s="6" t="s">
        <v>2408</v>
      </c>
      <c r="C3" s="6" t="s">
        <v>2409</v>
      </c>
      <c r="D3" s="7" t="s">
        <v>2410</v>
      </c>
      <c r="E3" s="8" t="s">
        <v>2411</v>
      </c>
      <c r="G3" s="22"/>
      <c r="I3" s="8"/>
    </row>
    <row r="4" spans="1:9">
      <c r="A4" s="2" t="s">
        <v>23</v>
      </c>
      <c r="B4" s="6">
        <v>558993.299</v>
      </c>
      <c r="C4" s="6">
        <v>0</v>
      </c>
      <c r="D4" s="7">
        <v>558993.299</v>
      </c>
      <c r="E4" s="8">
        <v>0.23</v>
      </c>
      <c r="G4" s="22"/>
      <c r="I4" s="8"/>
    </row>
    <row r="5" spans="1:9">
      <c r="A5" s="2" t="s">
        <v>24</v>
      </c>
      <c r="B5" s="6">
        <v>0</v>
      </c>
      <c r="C5" s="6">
        <v>0</v>
      </c>
      <c r="D5" s="2">
        <v>0</v>
      </c>
      <c r="E5" s="8">
        <v>0</v>
      </c>
      <c r="G5" s="22"/>
      <c r="I5" s="8"/>
    </row>
    <row r="6" spans="1:9">
      <c r="A6" s="2" t="s">
        <v>25</v>
      </c>
      <c r="B6" s="6">
        <v>307734.84000000003</v>
      </c>
      <c r="C6" s="6">
        <v>0</v>
      </c>
      <c r="D6" s="7">
        <v>307734.84000000003</v>
      </c>
      <c r="E6" s="8">
        <v>0.127</v>
      </c>
      <c r="G6" s="22"/>
      <c r="I6" s="8"/>
    </row>
    <row r="7" spans="1:9">
      <c r="A7" s="2" t="s">
        <v>26</v>
      </c>
      <c r="B7" s="6">
        <v>306889.55499999999</v>
      </c>
      <c r="C7" s="6">
        <v>0</v>
      </c>
      <c r="D7" s="7">
        <v>306889.55499999999</v>
      </c>
      <c r="E7" s="8">
        <v>0.126</v>
      </c>
      <c r="G7" s="22"/>
      <c r="I7" s="8"/>
    </row>
    <row r="8" spans="1:9">
      <c r="A8" s="2" t="s">
        <v>27</v>
      </c>
      <c r="B8" s="6">
        <v>176606.87</v>
      </c>
      <c r="C8" s="6">
        <v>0</v>
      </c>
      <c r="D8" s="7">
        <v>176606.87</v>
      </c>
      <c r="E8" s="8">
        <v>7.2999999999999995E-2</v>
      </c>
      <c r="G8" s="22"/>
      <c r="I8" s="8"/>
    </row>
    <row r="9" spans="1:9">
      <c r="A9" s="2" t="s">
        <v>28</v>
      </c>
      <c r="B9" s="6">
        <v>517325.28899999999</v>
      </c>
      <c r="C9" s="6">
        <v>0</v>
      </c>
      <c r="D9" s="7">
        <v>517325.28899999999</v>
      </c>
      <c r="E9" s="8">
        <v>0.21299999999999999</v>
      </c>
      <c r="G9" s="22"/>
      <c r="I9" s="8"/>
    </row>
    <row r="10" spans="1:9">
      <c r="A10" s="2" t="s">
        <v>29</v>
      </c>
      <c r="B10" s="6">
        <v>1350.5340000000001</v>
      </c>
      <c r="C10" s="6">
        <v>0</v>
      </c>
      <c r="D10" s="7">
        <v>1350.5340000000001</v>
      </c>
      <c r="E10" s="8">
        <v>1E-3</v>
      </c>
      <c r="G10" s="22"/>
      <c r="I10" s="8"/>
    </row>
    <row r="11" spans="1:9">
      <c r="A11" s="2" t="s">
        <v>30</v>
      </c>
      <c r="B11" s="6">
        <v>0</v>
      </c>
      <c r="C11" s="6">
        <v>0</v>
      </c>
      <c r="D11" s="2">
        <v>0</v>
      </c>
      <c r="E11" s="8">
        <v>0</v>
      </c>
      <c r="G11" s="22"/>
      <c r="I11" s="8"/>
    </row>
    <row r="12" spans="1:9">
      <c r="A12" s="2" t="s">
        <v>31</v>
      </c>
      <c r="B12" s="6">
        <v>-25560.216</v>
      </c>
      <c r="C12" s="6">
        <v>0</v>
      </c>
      <c r="D12" s="7">
        <v>-25560.216</v>
      </c>
      <c r="E12" s="8">
        <v>-1.0999999999999999E-2</v>
      </c>
      <c r="G12" s="22"/>
      <c r="I12" s="8"/>
    </row>
    <row r="13" spans="1:9">
      <c r="A13" s="2" t="s">
        <v>32</v>
      </c>
      <c r="B13" s="6">
        <v>5034.4369999999999</v>
      </c>
      <c r="C13" s="6">
        <v>0</v>
      </c>
      <c r="D13" s="7">
        <v>5034.4369999999999</v>
      </c>
      <c r="E13" s="8">
        <v>2E-3</v>
      </c>
      <c r="G13" s="22"/>
      <c r="I13" s="8"/>
    </row>
    <row r="14" spans="1:9">
      <c r="A14" s="2" t="s">
        <v>33</v>
      </c>
      <c r="B14" s="6">
        <v>0</v>
      </c>
      <c r="C14" s="6">
        <v>0</v>
      </c>
      <c r="D14" s="2">
        <v>0</v>
      </c>
      <c r="E14" s="8">
        <v>0</v>
      </c>
      <c r="G14" s="22"/>
      <c r="I14" s="8"/>
    </row>
    <row r="15" spans="1:9">
      <c r="A15" s="2" t="s">
        <v>34</v>
      </c>
      <c r="B15" s="6">
        <v>0</v>
      </c>
      <c r="C15" s="6">
        <v>0</v>
      </c>
      <c r="D15" s="2">
        <v>0</v>
      </c>
      <c r="E15" s="8">
        <v>0</v>
      </c>
      <c r="G15" s="22"/>
      <c r="I15" s="8"/>
    </row>
    <row r="16" spans="1:9">
      <c r="A16" s="2" t="s">
        <v>35</v>
      </c>
      <c r="B16" s="6">
        <v>-125049.72303372185</v>
      </c>
      <c r="C16" s="6">
        <v>0</v>
      </c>
      <c r="D16" s="7">
        <v>-125049.72303372185</v>
      </c>
      <c r="E16" s="8">
        <v>-5.0999999999999997E-2</v>
      </c>
      <c r="G16" s="22"/>
      <c r="I16" s="8"/>
    </row>
    <row r="17" spans="1:9">
      <c r="A17" s="2" t="s">
        <v>36</v>
      </c>
      <c r="B17" s="6">
        <v>5321.1779999999999</v>
      </c>
      <c r="C17" s="6">
        <v>0</v>
      </c>
      <c r="D17" s="7">
        <v>5321.1779999999999</v>
      </c>
      <c r="E17" s="8">
        <v>2E-3</v>
      </c>
      <c r="G17" s="22"/>
      <c r="I17" s="8"/>
    </row>
    <row r="18" spans="1:9">
      <c r="A18" s="2" t="s">
        <v>37</v>
      </c>
      <c r="B18" s="6">
        <v>61490.103000000003</v>
      </c>
      <c r="C18" s="6">
        <v>0</v>
      </c>
      <c r="D18" s="7">
        <v>61490.103000000003</v>
      </c>
      <c r="E18" s="8">
        <v>2.5000000000000001E-2</v>
      </c>
      <c r="G18" s="22"/>
      <c r="I18" s="8"/>
    </row>
    <row r="19" spans="1:9">
      <c r="A19" s="2" t="s">
        <v>38</v>
      </c>
      <c r="B19" s="6">
        <v>15725.743</v>
      </c>
      <c r="C19" s="6">
        <v>0</v>
      </c>
      <c r="D19" s="7">
        <v>15725.743</v>
      </c>
      <c r="E19" s="8">
        <v>6.0000000000000001E-3</v>
      </c>
      <c r="G19" s="22"/>
      <c r="I19" s="8"/>
    </row>
    <row r="20" spans="1:9">
      <c r="A20" s="2" t="s">
        <v>39</v>
      </c>
      <c r="B20" s="6">
        <v>72001.615999999995</v>
      </c>
      <c r="C20" s="6">
        <v>0</v>
      </c>
      <c r="D20" s="7">
        <v>72001.615999999995</v>
      </c>
      <c r="E20" s="8">
        <v>0.03</v>
      </c>
      <c r="G20" s="22"/>
      <c r="I20" s="8"/>
    </row>
    <row r="21" spans="1:9">
      <c r="A21" s="2" t="s">
        <v>40</v>
      </c>
      <c r="B21" s="6">
        <v>950.31200000000001</v>
      </c>
      <c r="C21" s="6">
        <v>0</v>
      </c>
      <c r="D21" s="3">
        <v>950.31200000000001</v>
      </c>
      <c r="E21" s="8">
        <v>0</v>
      </c>
      <c r="G21" s="22"/>
      <c r="I21" s="8"/>
    </row>
    <row r="22" spans="1:9">
      <c r="A22" s="2" t="s">
        <v>41</v>
      </c>
      <c r="B22" s="6">
        <v>0</v>
      </c>
      <c r="C22" s="6">
        <v>0</v>
      </c>
      <c r="D22" s="2">
        <v>0</v>
      </c>
      <c r="E22" s="8">
        <v>0</v>
      </c>
      <c r="G22" s="22"/>
      <c r="I22" s="8"/>
    </row>
    <row r="23" spans="1:9">
      <c r="A23" s="2" t="s">
        <v>42</v>
      </c>
      <c r="B23" s="6">
        <v>0</v>
      </c>
      <c r="C23" s="6">
        <v>0</v>
      </c>
      <c r="D23" s="2">
        <v>0</v>
      </c>
      <c r="E23" s="8">
        <v>0</v>
      </c>
      <c r="G23" s="22"/>
      <c r="I23" s="8"/>
    </row>
    <row r="24" spans="1:9">
      <c r="A24" s="2" t="s">
        <v>43</v>
      </c>
      <c r="B24" s="6">
        <v>23665.31</v>
      </c>
      <c r="C24" s="6">
        <v>0</v>
      </c>
      <c r="D24" s="7">
        <v>23665.31</v>
      </c>
      <c r="E24" s="8">
        <v>0.01</v>
      </c>
      <c r="G24" s="22"/>
      <c r="I24" s="8"/>
    </row>
    <row r="25" spans="1:9">
      <c r="A25" s="2" t="s">
        <v>44</v>
      </c>
      <c r="B25" s="6">
        <v>4030.1469999999999</v>
      </c>
      <c r="C25" s="6">
        <v>0</v>
      </c>
      <c r="D25" s="7">
        <v>4030.1469999999999</v>
      </c>
      <c r="E25" s="8">
        <v>2E-3</v>
      </c>
      <c r="G25" s="22"/>
      <c r="I25" s="8"/>
    </row>
    <row r="26" spans="1:9">
      <c r="A26" s="2" t="s">
        <v>45</v>
      </c>
      <c r="B26" s="6">
        <v>0</v>
      </c>
      <c r="C26" s="6">
        <v>0</v>
      </c>
      <c r="D26" s="2">
        <v>0</v>
      </c>
      <c r="E26" s="8">
        <v>0</v>
      </c>
      <c r="G26" s="22"/>
      <c r="I26" s="8"/>
    </row>
    <row r="27" spans="1:9">
      <c r="A27" s="2" t="s">
        <v>46</v>
      </c>
      <c r="B27" s="6">
        <v>9713.0769999999993</v>
      </c>
      <c r="C27" s="6">
        <v>0</v>
      </c>
      <c r="D27" s="7">
        <v>9713.0769999999993</v>
      </c>
      <c r="E27" s="8">
        <v>4.0000000000000001E-3</v>
      </c>
      <c r="G27" s="22"/>
      <c r="I27" s="8"/>
    </row>
    <row r="28" spans="1:9">
      <c r="A28" s="2" t="s">
        <v>47</v>
      </c>
      <c r="B28" s="6">
        <v>0</v>
      </c>
      <c r="C28" s="6">
        <v>0</v>
      </c>
      <c r="D28" s="2">
        <v>0</v>
      </c>
      <c r="E28" s="8">
        <v>0</v>
      </c>
      <c r="G28" s="22"/>
      <c r="I28" s="8"/>
    </row>
    <row r="29" spans="1:9">
      <c r="A29" s="2" t="s">
        <v>48</v>
      </c>
      <c r="B29" s="6">
        <v>4188.598</v>
      </c>
      <c r="C29" s="6">
        <v>0</v>
      </c>
      <c r="D29" s="7">
        <v>4188.598</v>
      </c>
      <c r="E29" s="8">
        <v>2E-3</v>
      </c>
      <c r="G29" s="22"/>
      <c r="I29" s="8"/>
    </row>
    <row r="30" spans="1:9">
      <c r="A30" s="5" t="s">
        <v>49</v>
      </c>
      <c r="B30" s="9">
        <v>2428684.7789662788</v>
      </c>
      <c r="C30" s="9">
        <v>0</v>
      </c>
      <c r="D30" s="9">
        <v>2428684.7789662788</v>
      </c>
      <c r="E30" s="10">
        <v>1</v>
      </c>
      <c r="G30" s="22"/>
    </row>
    <row r="31" spans="1:9">
      <c r="A31" s="2" t="s">
        <v>50</v>
      </c>
      <c r="B31" s="25" t="s">
        <v>2412</v>
      </c>
      <c r="C31" s="25" t="s">
        <v>2412</v>
      </c>
      <c r="D31" s="26" t="s">
        <v>2412</v>
      </c>
      <c r="E31" s="25" t="s">
        <v>2412</v>
      </c>
    </row>
    <row r="32" spans="1:9">
      <c r="A32" s="2" t="s">
        <v>51</v>
      </c>
      <c r="B32" s="6">
        <v>132547.99</v>
      </c>
      <c r="C32" s="25" t="s">
        <v>2412</v>
      </c>
      <c r="D32" s="26" t="s">
        <v>2412</v>
      </c>
      <c r="E32" s="25" t="s">
        <v>2412</v>
      </c>
    </row>
    <row r="35" spans="1:1">
      <c r="A35" s="4" t="s">
        <v>16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workbookViewId="0">
      <selection activeCell="B32" sqref="B32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35.7109375" customWidth="1"/>
    <col min="5" max="5" width="39.7109375" customWidth="1"/>
    <col min="6" max="6" width="46.7109375" customWidth="1"/>
    <col min="7" max="7" width="23.7109375" customWidth="1"/>
    <col min="8" max="8" width="28.7109375" customWidth="1"/>
    <col min="9" max="9" width="26.7109375" customWidth="1"/>
    <col min="10" max="10" width="37.7109375" customWidth="1"/>
    <col min="11" max="11" width="13.7109375" customWidth="1"/>
    <col min="12" max="12" width="27.7109375" customWidth="1"/>
    <col min="13" max="13" width="56.7109375" customWidth="1"/>
    <col min="14" max="14" width="33.7109375" customWidth="1"/>
    <col min="15" max="15" width="21.7109375" customWidth="1"/>
    <col min="16" max="17" width="14.7109375" customWidth="1"/>
    <col min="18" max="18" width="18.7109375" customWidth="1"/>
    <col min="19" max="19" width="23.7109375" customWidth="1"/>
    <col min="20" max="20" width="21.7109375" customWidth="1"/>
    <col min="21" max="21" width="13.7109375" customWidth="1"/>
    <col min="22" max="22" width="37.7109375" customWidth="1"/>
    <col min="23" max="23" width="25.7109375" customWidth="1"/>
    <col min="24" max="24" width="26.7109375" customWidth="1"/>
    <col min="25" max="25" width="27.7109375" customWidth="1"/>
    <col min="26" max="26" width="25.7109375" customWidth="1"/>
  </cols>
  <sheetData>
    <row r="1" spans="1:27">
      <c r="A1" s="1" t="s">
        <v>52</v>
      </c>
      <c r="B1" s="1" t="s">
        <v>53</v>
      </c>
      <c r="C1" s="1" t="s">
        <v>2123</v>
      </c>
      <c r="D1" s="1" t="s">
        <v>2124</v>
      </c>
      <c r="E1" s="1" t="s">
        <v>2125</v>
      </c>
      <c r="F1" s="1" t="s">
        <v>2126</v>
      </c>
      <c r="G1" s="1" t="s">
        <v>2127</v>
      </c>
      <c r="H1" s="1" t="s">
        <v>2128</v>
      </c>
      <c r="I1" s="1" t="s">
        <v>57</v>
      </c>
      <c r="J1" s="1" t="s">
        <v>2129</v>
      </c>
      <c r="K1" s="1" t="s">
        <v>58</v>
      </c>
      <c r="L1" s="1" t="s">
        <v>2130</v>
      </c>
      <c r="M1" s="1" t="s">
        <v>2131</v>
      </c>
      <c r="N1" s="1" t="s">
        <v>92</v>
      </c>
      <c r="O1" s="1" t="s">
        <v>59</v>
      </c>
      <c r="P1" s="1" t="s">
        <v>1937</v>
      </c>
      <c r="Q1" s="1" t="s">
        <v>62</v>
      </c>
      <c r="R1" s="1" t="s">
        <v>1991</v>
      </c>
      <c r="S1" s="1" t="s">
        <v>1992</v>
      </c>
      <c r="T1" s="1" t="s">
        <v>1994</v>
      </c>
      <c r="U1" s="1" t="s">
        <v>64</v>
      </c>
      <c r="V1" s="1" t="s">
        <v>2132</v>
      </c>
      <c r="W1" s="1" t="s">
        <v>66</v>
      </c>
      <c r="X1" s="1" t="s">
        <v>2133</v>
      </c>
      <c r="Y1" s="1" t="s">
        <v>67</v>
      </c>
      <c r="Z1" s="1" t="s">
        <v>68</v>
      </c>
    </row>
    <row r="2" spans="1:27">
      <c r="A2" s="11" t="s">
        <v>2413</v>
      </c>
      <c r="B2" s="11" t="s">
        <v>2414</v>
      </c>
      <c r="C2" s="11" t="s">
        <v>2347</v>
      </c>
      <c r="D2" s="27" t="s">
        <v>2412</v>
      </c>
      <c r="E2" s="27" t="s">
        <v>2431</v>
      </c>
      <c r="F2" s="11" t="s">
        <v>2348</v>
      </c>
      <c r="G2" s="11" t="s">
        <v>2503</v>
      </c>
      <c r="H2" s="11" t="s">
        <v>1997</v>
      </c>
      <c r="I2" s="11" t="s">
        <v>2136</v>
      </c>
      <c r="J2" s="27" t="s">
        <v>2432</v>
      </c>
      <c r="K2" s="11" t="s">
        <v>183</v>
      </c>
      <c r="L2" s="27" t="s">
        <v>2486</v>
      </c>
      <c r="M2" s="27" t="s">
        <v>2487</v>
      </c>
      <c r="N2" s="11" t="s">
        <v>558</v>
      </c>
      <c r="O2" s="11" t="s">
        <v>74</v>
      </c>
      <c r="P2" s="11" t="s">
        <v>2504</v>
      </c>
      <c r="Q2" s="11" t="s">
        <v>77</v>
      </c>
      <c r="R2" s="11" t="s">
        <v>2349</v>
      </c>
      <c r="S2" s="11" t="s">
        <v>2002</v>
      </c>
      <c r="T2" s="15" t="s">
        <v>2003</v>
      </c>
      <c r="U2" s="11" t="s">
        <v>2505</v>
      </c>
      <c r="V2" s="13" t="s">
        <v>2506</v>
      </c>
      <c r="W2" s="13" t="s">
        <v>2507</v>
      </c>
      <c r="X2" s="19" t="s">
        <v>2508</v>
      </c>
      <c r="Y2" s="8" t="s">
        <v>2509</v>
      </c>
      <c r="Z2" s="8" t="s">
        <v>2510</v>
      </c>
      <c r="AA2" s="21"/>
    </row>
    <row r="3" spans="1:27">
      <c r="A3" s="11">
        <v>11000</v>
      </c>
      <c r="B3" s="11">
        <v>11000</v>
      </c>
      <c r="C3" s="11" t="s">
        <v>2181</v>
      </c>
      <c r="D3" s="27" t="s">
        <v>2412</v>
      </c>
      <c r="E3" s="27" t="s">
        <v>2412</v>
      </c>
      <c r="F3" s="11" t="s">
        <v>2350</v>
      </c>
      <c r="G3" s="11">
        <v>666111224</v>
      </c>
      <c r="H3" s="11" t="s">
        <v>1997</v>
      </c>
      <c r="I3" s="11" t="s">
        <v>2136</v>
      </c>
      <c r="J3" s="27" t="s">
        <v>2412</v>
      </c>
      <c r="K3" s="11" t="s">
        <v>183</v>
      </c>
      <c r="L3" s="27" t="s">
        <v>2412</v>
      </c>
      <c r="M3" s="27" t="s">
        <v>2412</v>
      </c>
      <c r="N3" s="11" t="s">
        <v>558</v>
      </c>
      <c r="O3" s="11" t="s">
        <v>74</v>
      </c>
      <c r="P3" s="11">
        <v>44987</v>
      </c>
      <c r="Q3" s="11" t="s">
        <v>77</v>
      </c>
      <c r="R3" s="11" t="s">
        <v>2349</v>
      </c>
      <c r="S3" s="11" t="s">
        <v>2002</v>
      </c>
      <c r="T3" s="15">
        <v>45657</v>
      </c>
      <c r="U3" s="11">
        <v>3.6469999999999998</v>
      </c>
      <c r="V3" s="13">
        <v>120433.7757972</v>
      </c>
      <c r="W3" s="13">
        <v>439.22197999999997</v>
      </c>
      <c r="X3" s="19">
        <v>0</v>
      </c>
      <c r="Y3" s="8">
        <v>6.1001663295447159E-3</v>
      </c>
      <c r="Z3" s="8">
        <v>1.808390126468445E-4</v>
      </c>
      <c r="AA3" s="21"/>
    </row>
    <row r="4" spans="1:27">
      <c r="A4" s="11">
        <v>11000</v>
      </c>
      <c r="B4" s="11">
        <v>11000</v>
      </c>
      <c r="C4" s="11" t="s">
        <v>2168</v>
      </c>
      <c r="D4" s="27" t="s">
        <v>2412</v>
      </c>
      <c r="E4" s="27" t="s">
        <v>2412</v>
      </c>
      <c r="F4" s="11" t="s">
        <v>2351</v>
      </c>
      <c r="G4" s="11">
        <v>666111281</v>
      </c>
      <c r="H4" s="11" t="s">
        <v>1997</v>
      </c>
      <c r="I4" s="11" t="s">
        <v>2352</v>
      </c>
      <c r="J4" s="27" t="s">
        <v>2412</v>
      </c>
      <c r="K4" s="11" t="s">
        <v>183</v>
      </c>
      <c r="L4" s="27" t="s">
        <v>2412</v>
      </c>
      <c r="M4" s="27" t="s">
        <v>2412</v>
      </c>
      <c r="N4" s="11" t="s">
        <v>558</v>
      </c>
      <c r="O4" s="11" t="s">
        <v>74</v>
      </c>
      <c r="P4" s="11">
        <v>45015</v>
      </c>
      <c r="Q4" s="11" t="s">
        <v>77</v>
      </c>
      <c r="R4" s="11" t="s">
        <v>2349</v>
      </c>
      <c r="S4" s="11" t="s">
        <v>2002</v>
      </c>
      <c r="T4" s="15">
        <v>45657</v>
      </c>
      <c r="U4" s="11">
        <v>3.6469999999999998</v>
      </c>
      <c r="V4" s="13">
        <v>283975.90544338402</v>
      </c>
      <c r="W4" s="13">
        <v>1035.66013</v>
      </c>
      <c r="X4" s="19">
        <v>1.0290000000000001E-2</v>
      </c>
      <c r="Y4" s="8">
        <v>1.4383840840291972E-2</v>
      </c>
      <c r="Z4" s="8">
        <v>4.2640797563660781E-4</v>
      </c>
      <c r="AA4" s="21"/>
    </row>
    <row r="5" spans="1:27">
      <c r="A5" s="11">
        <v>11000</v>
      </c>
      <c r="B5" s="11">
        <v>11000</v>
      </c>
      <c r="C5" s="11" t="s">
        <v>2353</v>
      </c>
      <c r="D5" s="27" t="s">
        <v>2412</v>
      </c>
      <c r="E5" s="27" t="s">
        <v>2412</v>
      </c>
      <c r="F5" s="11" t="s">
        <v>2354</v>
      </c>
      <c r="G5" s="11">
        <v>666111307</v>
      </c>
      <c r="H5" s="11" t="s">
        <v>1997</v>
      </c>
      <c r="I5" s="11" t="s">
        <v>2162</v>
      </c>
      <c r="J5" s="27" t="s">
        <v>2412</v>
      </c>
      <c r="K5" s="11" t="s">
        <v>183</v>
      </c>
      <c r="L5" s="27" t="s">
        <v>2412</v>
      </c>
      <c r="M5" s="27" t="s">
        <v>2412</v>
      </c>
      <c r="N5" s="11" t="s">
        <v>558</v>
      </c>
      <c r="O5" s="11" t="s">
        <v>74</v>
      </c>
      <c r="P5" s="11">
        <v>45057</v>
      </c>
      <c r="Q5" s="11" t="s">
        <v>77</v>
      </c>
      <c r="R5" s="11" t="s">
        <v>2349</v>
      </c>
      <c r="S5" s="11" t="s">
        <v>2002</v>
      </c>
      <c r="T5" s="15">
        <v>45657</v>
      </c>
      <c r="U5" s="11">
        <v>3.6469999999999998</v>
      </c>
      <c r="V5" s="13">
        <v>299814.515295171</v>
      </c>
      <c r="W5" s="13">
        <v>1093.42354</v>
      </c>
      <c r="X5" s="19">
        <v>9.6000000000000002E-4</v>
      </c>
      <c r="Y5" s="8">
        <v>1.5186092150123247E-2</v>
      </c>
      <c r="Z5" s="8">
        <v>4.5019066071879532E-4</v>
      </c>
      <c r="AA5" s="21"/>
    </row>
    <row r="6" spans="1:27">
      <c r="A6" s="11">
        <v>11000</v>
      </c>
      <c r="B6" s="11">
        <v>11000</v>
      </c>
      <c r="C6" s="11" t="s">
        <v>2187</v>
      </c>
      <c r="D6" s="27" t="s">
        <v>2412</v>
      </c>
      <c r="E6" s="27" t="s">
        <v>2412</v>
      </c>
      <c r="F6" s="11" t="s">
        <v>2355</v>
      </c>
      <c r="G6" s="11">
        <v>666111315</v>
      </c>
      <c r="H6" s="11" t="s">
        <v>1997</v>
      </c>
      <c r="I6" s="11" t="s">
        <v>2136</v>
      </c>
      <c r="J6" s="27" t="s">
        <v>2412</v>
      </c>
      <c r="K6" s="11" t="s">
        <v>183</v>
      </c>
      <c r="L6" s="27" t="s">
        <v>2412</v>
      </c>
      <c r="M6" s="27" t="s">
        <v>2412</v>
      </c>
      <c r="N6" s="11" t="s">
        <v>1418</v>
      </c>
      <c r="O6" s="11" t="s">
        <v>74</v>
      </c>
      <c r="P6" s="11">
        <v>45104</v>
      </c>
      <c r="Q6" s="11" t="s">
        <v>77</v>
      </c>
      <c r="R6" s="11" t="s">
        <v>2349</v>
      </c>
      <c r="S6" s="11" t="s">
        <v>2002</v>
      </c>
      <c r="T6" s="15">
        <v>45657</v>
      </c>
      <c r="U6" s="11">
        <v>3.6469999999999998</v>
      </c>
      <c r="V6" s="13">
        <v>673211.22451875301</v>
      </c>
      <c r="W6" s="13">
        <v>2455.2013400000001</v>
      </c>
      <c r="X6" s="19">
        <v>0</v>
      </c>
      <c r="Y6" s="8">
        <v>3.4099241906156583E-2</v>
      </c>
      <c r="Z6" s="8">
        <v>1.0108696886590458E-3</v>
      </c>
      <c r="AA6" s="21"/>
    </row>
    <row r="7" spans="1:27">
      <c r="A7" s="11">
        <v>11000</v>
      </c>
      <c r="B7" s="11">
        <v>11000</v>
      </c>
      <c r="C7" s="11" t="s">
        <v>2169</v>
      </c>
      <c r="D7" s="27" t="s">
        <v>2412</v>
      </c>
      <c r="E7" s="27" t="s">
        <v>2412</v>
      </c>
      <c r="F7" s="11" t="s">
        <v>2356</v>
      </c>
      <c r="G7" s="11">
        <v>666111414</v>
      </c>
      <c r="H7" s="11" t="s">
        <v>1997</v>
      </c>
      <c r="I7" s="11" t="s">
        <v>2171</v>
      </c>
      <c r="J7" s="27" t="s">
        <v>2412</v>
      </c>
      <c r="K7" s="11" t="s">
        <v>183</v>
      </c>
      <c r="L7" s="27" t="s">
        <v>2412</v>
      </c>
      <c r="M7" s="27" t="s">
        <v>2412</v>
      </c>
      <c r="N7" s="11" t="s">
        <v>73</v>
      </c>
      <c r="O7" s="11" t="s">
        <v>74</v>
      </c>
      <c r="P7" s="11">
        <v>45120</v>
      </c>
      <c r="Q7" s="11" t="s">
        <v>77</v>
      </c>
      <c r="R7" s="11" t="s">
        <v>2349</v>
      </c>
      <c r="S7" s="11" t="s">
        <v>2002</v>
      </c>
      <c r="T7" s="15">
        <v>45657</v>
      </c>
      <c r="U7" s="11">
        <v>3.6469999999999998</v>
      </c>
      <c r="V7" s="13">
        <v>62232.3283453447</v>
      </c>
      <c r="W7" s="13">
        <v>226.96129999999999</v>
      </c>
      <c r="X7" s="19">
        <v>1.89E-3</v>
      </c>
      <c r="Y7" s="8">
        <v>3.152168478384659E-3</v>
      </c>
      <c r="Z7" s="8">
        <v>9.3445818447073783E-5</v>
      </c>
      <c r="AA7" s="21"/>
    </row>
    <row r="8" spans="1:27">
      <c r="A8" s="11">
        <v>11000</v>
      </c>
      <c r="B8" s="11">
        <v>11000</v>
      </c>
      <c r="C8" s="11" t="s">
        <v>2357</v>
      </c>
      <c r="D8" s="27" t="s">
        <v>2412</v>
      </c>
      <c r="E8" s="27" t="s">
        <v>2412</v>
      </c>
      <c r="F8" s="11" t="s">
        <v>2183</v>
      </c>
      <c r="G8" s="11">
        <v>666111448</v>
      </c>
      <c r="H8" s="11" t="s">
        <v>1997</v>
      </c>
      <c r="I8" s="11" t="s">
        <v>2136</v>
      </c>
      <c r="J8" s="27" t="s">
        <v>2412</v>
      </c>
      <c r="K8" s="11" t="s">
        <v>183</v>
      </c>
      <c r="L8" s="27" t="s">
        <v>2412</v>
      </c>
      <c r="M8" s="27" t="s">
        <v>2412</v>
      </c>
      <c r="N8" s="11" t="s">
        <v>558</v>
      </c>
      <c r="O8" s="11" t="s">
        <v>74</v>
      </c>
      <c r="P8" s="11">
        <v>45487</v>
      </c>
      <c r="Q8" s="11" t="s">
        <v>77</v>
      </c>
      <c r="R8" s="11" t="s">
        <v>2349</v>
      </c>
      <c r="S8" s="11" t="s">
        <v>2002</v>
      </c>
      <c r="T8" s="15">
        <v>45657</v>
      </c>
      <c r="U8" s="11">
        <v>3.6469999999999998</v>
      </c>
      <c r="V8" s="13">
        <v>88251.478424999994</v>
      </c>
      <c r="W8" s="13">
        <v>321.85314</v>
      </c>
      <c r="X8" s="19">
        <v>0</v>
      </c>
      <c r="Y8" s="8">
        <v>4.4700806814955878E-3</v>
      </c>
      <c r="Z8" s="8">
        <v>1.3251523535977552E-4</v>
      </c>
      <c r="AA8" s="21"/>
    </row>
    <row r="9" spans="1:27">
      <c r="A9" s="11">
        <v>11000</v>
      </c>
      <c r="B9" s="11">
        <v>11000</v>
      </c>
      <c r="C9" s="11" t="s">
        <v>2358</v>
      </c>
      <c r="D9" s="27" t="s">
        <v>2412</v>
      </c>
      <c r="E9" s="27" t="s">
        <v>2412</v>
      </c>
      <c r="F9" s="11" t="s">
        <v>2359</v>
      </c>
      <c r="G9" s="11">
        <v>666111455</v>
      </c>
      <c r="H9" s="11" t="s">
        <v>1997</v>
      </c>
      <c r="I9" s="11" t="s">
        <v>2162</v>
      </c>
      <c r="J9" s="27" t="s">
        <v>2412</v>
      </c>
      <c r="K9" s="11" t="s">
        <v>183</v>
      </c>
      <c r="L9" s="27" t="s">
        <v>2412</v>
      </c>
      <c r="M9" s="27" t="s">
        <v>2412</v>
      </c>
      <c r="N9" s="11" t="s">
        <v>1418</v>
      </c>
      <c r="O9" s="11" t="s">
        <v>74</v>
      </c>
      <c r="P9" s="11">
        <v>45174</v>
      </c>
      <c r="Q9" s="11" t="s">
        <v>80</v>
      </c>
      <c r="R9" s="11" t="s">
        <v>2349</v>
      </c>
      <c r="S9" s="11" t="s">
        <v>2002</v>
      </c>
      <c r="T9" s="15">
        <v>45657</v>
      </c>
      <c r="U9" s="20">
        <v>3.7964000000000002</v>
      </c>
      <c r="V9" s="13">
        <v>854336.42844561196</v>
      </c>
      <c r="W9" s="13">
        <v>3243.4028199999998</v>
      </c>
      <c r="X9" s="19">
        <v>5.1000000000000004E-4</v>
      </c>
      <c r="Y9" s="8">
        <v>4.5046235335750681E-2</v>
      </c>
      <c r="Z9" s="8">
        <v>1.3353925584161138E-3</v>
      </c>
      <c r="AA9" s="21"/>
    </row>
    <row r="10" spans="1:27">
      <c r="A10" s="11">
        <v>11000</v>
      </c>
      <c r="B10" s="11">
        <v>11000</v>
      </c>
      <c r="C10" s="11" t="s">
        <v>2138</v>
      </c>
      <c r="D10" s="27" t="s">
        <v>2412</v>
      </c>
      <c r="E10" s="27" t="s">
        <v>2412</v>
      </c>
      <c r="F10" s="11" t="s">
        <v>2360</v>
      </c>
      <c r="G10" s="11">
        <v>666111562</v>
      </c>
      <c r="H10" s="11" t="s">
        <v>1997</v>
      </c>
      <c r="I10" s="11" t="s">
        <v>2136</v>
      </c>
      <c r="J10" s="27" t="s">
        <v>2412</v>
      </c>
      <c r="K10" s="11" t="s">
        <v>73</v>
      </c>
      <c r="L10" s="27" t="s">
        <v>2412</v>
      </c>
      <c r="M10" s="27" t="s">
        <v>2412</v>
      </c>
      <c r="N10" s="11" t="s">
        <v>73</v>
      </c>
      <c r="O10" s="11" t="s">
        <v>74</v>
      </c>
      <c r="P10" s="11">
        <v>45155</v>
      </c>
      <c r="Q10" s="11" t="s">
        <v>77</v>
      </c>
      <c r="R10" s="11" t="s">
        <v>2349</v>
      </c>
      <c r="S10" s="11" t="s">
        <v>2002</v>
      </c>
      <c r="T10" s="15">
        <v>45657</v>
      </c>
      <c r="U10" s="11">
        <v>3.6469999999999998</v>
      </c>
      <c r="V10" s="13">
        <v>681483.10183419997</v>
      </c>
      <c r="W10" s="13">
        <v>2485.3688700000002</v>
      </c>
      <c r="X10" s="19">
        <v>2.8999999999999998E-3</v>
      </c>
      <c r="Y10" s="8">
        <v>3.4518225834855989E-2</v>
      </c>
      <c r="Z10" s="8">
        <v>1.0232904385021981E-3</v>
      </c>
      <c r="AA10" s="21"/>
    </row>
    <row r="11" spans="1:27">
      <c r="A11" s="11">
        <v>11000</v>
      </c>
      <c r="B11" s="11">
        <v>11000</v>
      </c>
      <c r="C11" s="11" t="s">
        <v>2361</v>
      </c>
      <c r="D11" s="27" t="s">
        <v>2412</v>
      </c>
      <c r="E11" s="27" t="s">
        <v>2412</v>
      </c>
      <c r="F11" s="11" t="s">
        <v>2362</v>
      </c>
      <c r="G11" s="11">
        <v>666111588</v>
      </c>
      <c r="H11" s="11" t="s">
        <v>1997</v>
      </c>
      <c r="I11" s="11" t="s">
        <v>2136</v>
      </c>
      <c r="J11" s="27" t="s">
        <v>2412</v>
      </c>
      <c r="K11" s="11" t="s">
        <v>183</v>
      </c>
      <c r="L11" s="27" t="s">
        <v>2412</v>
      </c>
      <c r="M11" s="27" t="s">
        <v>2412</v>
      </c>
      <c r="N11" s="11" t="s">
        <v>558</v>
      </c>
      <c r="O11" s="11" t="s">
        <v>74</v>
      </c>
      <c r="P11" s="11">
        <v>45160</v>
      </c>
      <c r="Q11" s="11" t="s">
        <v>77</v>
      </c>
      <c r="R11" s="11" t="s">
        <v>2349</v>
      </c>
      <c r="S11" s="11" t="s">
        <v>2002</v>
      </c>
      <c r="T11" s="15">
        <v>45657</v>
      </c>
      <c r="U11" s="11">
        <v>3.6469999999999998</v>
      </c>
      <c r="V11" s="13">
        <v>473095.74169990799</v>
      </c>
      <c r="W11" s="13">
        <v>1725.3801699999999</v>
      </c>
      <c r="X11" s="19">
        <v>4.4900000000000001E-3</v>
      </c>
      <c r="Y11" s="8">
        <v>2.3963067646792489E-2</v>
      </c>
      <c r="Z11" s="8">
        <v>7.1038349761832218E-4</v>
      </c>
      <c r="AA11" s="21"/>
    </row>
    <row r="12" spans="1:27">
      <c r="A12" s="11">
        <v>11000</v>
      </c>
      <c r="B12" s="11">
        <v>11000</v>
      </c>
      <c r="C12" s="11" t="s">
        <v>2064</v>
      </c>
      <c r="D12" s="27" t="s">
        <v>2412</v>
      </c>
      <c r="E12" s="27" t="s">
        <v>2412</v>
      </c>
      <c r="F12" s="11" t="s">
        <v>2363</v>
      </c>
      <c r="G12" s="11">
        <v>666111612</v>
      </c>
      <c r="H12" s="11" t="s">
        <v>1997</v>
      </c>
      <c r="I12" s="11" t="s">
        <v>2171</v>
      </c>
      <c r="J12" s="27" t="s">
        <v>2412</v>
      </c>
      <c r="K12" s="11" t="s">
        <v>183</v>
      </c>
      <c r="L12" s="27" t="s">
        <v>2412</v>
      </c>
      <c r="M12" s="27" t="s">
        <v>2412</v>
      </c>
      <c r="N12" s="11" t="s">
        <v>558</v>
      </c>
      <c r="O12" s="11" t="s">
        <v>74</v>
      </c>
      <c r="P12" s="11">
        <v>45169</v>
      </c>
      <c r="Q12" s="11" t="s">
        <v>77</v>
      </c>
      <c r="R12" s="11" t="s">
        <v>2349</v>
      </c>
      <c r="S12" s="11" t="s">
        <v>2002</v>
      </c>
      <c r="T12" s="15">
        <v>45657</v>
      </c>
      <c r="U12" s="11">
        <v>3.6469999999999998</v>
      </c>
      <c r="V12" s="13">
        <v>253737.5392</v>
      </c>
      <c r="W12" s="13">
        <v>925.38081000000011</v>
      </c>
      <c r="X12" s="19">
        <v>1.2999999999999999E-4</v>
      </c>
      <c r="Y12" s="8">
        <v>1.2852218505022942E-2</v>
      </c>
      <c r="Z12" s="8">
        <v>3.8100313650682335E-4</v>
      </c>
      <c r="AA12" s="21"/>
    </row>
    <row r="13" spans="1:27">
      <c r="A13" s="11">
        <v>11000</v>
      </c>
      <c r="B13" s="11">
        <v>11000</v>
      </c>
      <c r="C13" s="11" t="s">
        <v>2364</v>
      </c>
      <c r="D13" s="27" t="s">
        <v>2412</v>
      </c>
      <c r="E13" s="27" t="s">
        <v>2412</v>
      </c>
      <c r="F13" s="11" t="s">
        <v>2365</v>
      </c>
      <c r="G13" s="11">
        <v>666111737</v>
      </c>
      <c r="H13" s="11" t="s">
        <v>1997</v>
      </c>
      <c r="I13" s="11" t="s">
        <v>2136</v>
      </c>
      <c r="J13" s="27" t="s">
        <v>2412</v>
      </c>
      <c r="K13" s="11" t="s">
        <v>73</v>
      </c>
      <c r="L13" s="27" t="s">
        <v>2412</v>
      </c>
      <c r="M13" s="27" t="s">
        <v>2412</v>
      </c>
      <c r="N13" s="11" t="s">
        <v>558</v>
      </c>
      <c r="O13" s="11" t="s">
        <v>74</v>
      </c>
      <c r="P13" s="11">
        <v>45218</v>
      </c>
      <c r="Q13" s="11" t="s">
        <v>77</v>
      </c>
      <c r="R13" s="11" t="s">
        <v>2349</v>
      </c>
      <c r="S13" s="11" t="s">
        <v>2002</v>
      </c>
      <c r="T13" s="15">
        <v>45657</v>
      </c>
      <c r="U13" s="11">
        <v>3.6469999999999998</v>
      </c>
      <c r="V13" s="13">
        <v>373747.55282041099</v>
      </c>
      <c r="W13" s="13">
        <v>1363.0573300000001</v>
      </c>
      <c r="X13" s="19">
        <v>3.4000000000000002E-4</v>
      </c>
      <c r="Y13" s="8">
        <v>1.8930920601252971E-2</v>
      </c>
      <c r="Z13" s="8">
        <v>5.6120584342851903E-4</v>
      </c>
      <c r="AA13" s="21"/>
    </row>
    <row r="14" spans="1:27">
      <c r="A14" s="11">
        <v>11000</v>
      </c>
      <c r="B14" s="11">
        <v>11000</v>
      </c>
      <c r="C14" s="11" t="s">
        <v>2148</v>
      </c>
      <c r="D14" s="27" t="s">
        <v>2412</v>
      </c>
      <c r="E14" s="27" t="s">
        <v>2412</v>
      </c>
      <c r="F14" s="11" t="s">
        <v>2366</v>
      </c>
      <c r="G14" s="11">
        <v>666111943</v>
      </c>
      <c r="H14" s="11" t="s">
        <v>1997</v>
      </c>
      <c r="I14" s="11" t="s">
        <v>2136</v>
      </c>
      <c r="J14" s="27" t="s">
        <v>2412</v>
      </c>
      <c r="K14" s="11" t="s">
        <v>183</v>
      </c>
      <c r="L14" s="27" t="s">
        <v>2412</v>
      </c>
      <c r="M14" s="27" t="s">
        <v>2412</v>
      </c>
      <c r="N14" s="11" t="s">
        <v>2139</v>
      </c>
      <c r="O14" s="11" t="s">
        <v>74</v>
      </c>
      <c r="P14" s="11">
        <v>45278</v>
      </c>
      <c r="Q14" s="11" t="s">
        <v>77</v>
      </c>
      <c r="R14" s="11" t="s">
        <v>2349</v>
      </c>
      <c r="S14" s="11" t="s">
        <v>2002</v>
      </c>
      <c r="T14" s="15">
        <v>45657</v>
      </c>
      <c r="U14" s="11">
        <v>3.6469999999999998</v>
      </c>
      <c r="V14" s="13">
        <v>804605.07139403699</v>
      </c>
      <c r="W14" s="13">
        <v>2934.3947000000003</v>
      </c>
      <c r="X14" s="19">
        <v>2.8999999999999998E-3</v>
      </c>
      <c r="Y14" s="8">
        <v>4.0754553646278065E-2</v>
      </c>
      <c r="Z14" s="8">
        <v>1.2081659489448446E-3</v>
      </c>
      <c r="AA14" s="21"/>
    </row>
    <row r="15" spans="1:27">
      <c r="A15" s="11">
        <v>11000</v>
      </c>
      <c r="B15" s="11">
        <v>11000</v>
      </c>
      <c r="C15" s="11" t="s">
        <v>2175</v>
      </c>
      <c r="D15" s="27" t="s">
        <v>2412</v>
      </c>
      <c r="E15" s="27" t="s">
        <v>2412</v>
      </c>
      <c r="F15" s="11" t="s">
        <v>2367</v>
      </c>
      <c r="G15" s="11">
        <v>666112024</v>
      </c>
      <c r="H15" s="11" t="s">
        <v>1997</v>
      </c>
      <c r="I15" s="11" t="s">
        <v>2136</v>
      </c>
      <c r="J15" s="27" t="s">
        <v>2412</v>
      </c>
      <c r="K15" s="11" t="s">
        <v>183</v>
      </c>
      <c r="L15" s="27" t="s">
        <v>2412</v>
      </c>
      <c r="M15" s="27" t="s">
        <v>2412</v>
      </c>
      <c r="N15" s="11" t="s">
        <v>558</v>
      </c>
      <c r="O15" s="11" t="s">
        <v>74</v>
      </c>
      <c r="P15" s="11">
        <v>45321</v>
      </c>
      <c r="Q15" s="11" t="s">
        <v>77</v>
      </c>
      <c r="R15" s="11" t="s">
        <v>2349</v>
      </c>
      <c r="S15" s="11" t="s">
        <v>2002</v>
      </c>
      <c r="T15" s="15">
        <v>45657</v>
      </c>
      <c r="U15" s="11">
        <v>3.6469999999999998</v>
      </c>
      <c r="V15" s="13">
        <v>1101468.75</v>
      </c>
      <c r="W15" s="13">
        <v>4017.0565299999998</v>
      </c>
      <c r="X15" s="19">
        <v>5.2599999999999999E-3</v>
      </c>
      <c r="Y15" s="8">
        <v>5.5791181006432627E-2</v>
      </c>
      <c r="Z15" s="8">
        <v>1.6539257362114695E-3</v>
      </c>
      <c r="AA15" s="21"/>
    </row>
    <row r="16" spans="1:27">
      <c r="A16" s="11">
        <v>11000</v>
      </c>
      <c r="B16" s="11">
        <v>11000</v>
      </c>
      <c r="C16" s="11" t="s">
        <v>2368</v>
      </c>
      <c r="D16" s="27" t="s">
        <v>2412</v>
      </c>
      <c r="E16" s="27" t="s">
        <v>2412</v>
      </c>
      <c r="F16" s="11" t="s">
        <v>2369</v>
      </c>
      <c r="G16" s="11">
        <v>666112230</v>
      </c>
      <c r="H16" s="11" t="s">
        <v>1997</v>
      </c>
      <c r="I16" s="11" t="s">
        <v>2370</v>
      </c>
      <c r="J16" s="27" t="s">
        <v>2412</v>
      </c>
      <c r="K16" s="11" t="s">
        <v>183</v>
      </c>
      <c r="L16" s="27" t="s">
        <v>2412</v>
      </c>
      <c r="M16" s="27" t="s">
        <v>2412</v>
      </c>
      <c r="N16" s="11" t="s">
        <v>1418</v>
      </c>
      <c r="O16" s="11" t="s">
        <v>74</v>
      </c>
      <c r="P16" s="11">
        <v>45385</v>
      </c>
      <c r="Q16" s="11" t="s">
        <v>77</v>
      </c>
      <c r="R16" s="11" t="s">
        <v>2349</v>
      </c>
      <c r="S16" s="11" t="s">
        <v>2002</v>
      </c>
      <c r="T16" s="15">
        <v>45657</v>
      </c>
      <c r="U16" s="11">
        <v>3.6469999999999998</v>
      </c>
      <c r="V16" s="13">
        <v>1138117.56614198</v>
      </c>
      <c r="W16" s="13">
        <v>4150.7147599999998</v>
      </c>
      <c r="X16" s="19">
        <v>4.1700000000000001E-3</v>
      </c>
      <c r="Y16" s="8">
        <v>5.7647503029097671E-2</v>
      </c>
      <c r="Z16" s="8">
        <v>1.7089562753145554E-3</v>
      </c>
      <c r="AA16" s="21"/>
    </row>
    <row r="17" spans="1:27">
      <c r="A17" s="11">
        <v>11000</v>
      </c>
      <c r="B17" s="11">
        <v>11000</v>
      </c>
      <c r="C17" s="11" t="s">
        <v>2164</v>
      </c>
      <c r="D17" s="27" t="s">
        <v>2412</v>
      </c>
      <c r="E17" s="27" t="s">
        <v>2412</v>
      </c>
      <c r="F17" s="11" t="s">
        <v>2371</v>
      </c>
      <c r="G17" s="11">
        <v>666112248</v>
      </c>
      <c r="H17" s="11" t="s">
        <v>1997</v>
      </c>
      <c r="I17" s="11" t="s">
        <v>2162</v>
      </c>
      <c r="J17" s="27" t="s">
        <v>2412</v>
      </c>
      <c r="K17" s="11" t="s">
        <v>183</v>
      </c>
      <c r="L17" s="27" t="s">
        <v>2412</v>
      </c>
      <c r="M17" s="27" t="s">
        <v>2412</v>
      </c>
      <c r="N17" s="11" t="s">
        <v>1085</v>
      </c>
      <c r="O17" s="11" t="s">
        <v>74</v>
      </c>
      <c r="P17" s="11">
        <v>45419</v>
      </c>
      <c r="Q17" s="11" t="s">
        <v>80</v>
      </c>
      <c r="R17" s="11" t="s">
        <v>2349</v>
      </c>
      <c r="S17" s="11" t="s">
        <v>2002</v>
      </c>
      <c r="T17" s="15">
        <v>45657</v>
      </c>
      <c r="U17" s="20">
        <v>3.7964000000000002</v>
      </c>
      <c r="V17" s="13">
        <v>700500.02784520003</v>
      </c>
      <c r="W17" s="13">
        <v>2659.3783100000001</v>
      </c>
      <c r="X17" s="19">
        <v>0</v>
      </c>
      <c r="Y17" s="8">
        <v>3.6934968564604917E-2</v>
      </c>
      <c r="Z17" s="8">
        <v>1.0949346110475482E-3</v>
      </c>
      <c r="AA17" s="21"/>
    </row>
    <row r="18" spans="1:27">
      <c r="A18" s="11">
        <v>11000</v>
      </c>
      <c r="B18" s="11">
        <v>11000</v>
      </c>
      <c r="C18" s="11" t="s">
        <v>2368</v>
      </c>
      <c r="D18" s="27" t="s">
        <v>2412</v>
      </c>
      <c r="E18" s="27" t="s">
        <v>2412</v>
      </c>
      <c r="F18" s="11" t="s">
        <v>2372</v>
      </c>
      <c r="G18" s="11">
        <v>666112255</v>
      </c>
      <c r="H18" s="11" t="s">
        <v>1997</v>
      </c>
      <c r="I18" s="11" t="s">
        <v>2370</v>
      </c>
      <c r="J18" s="27" t="s">
        <v>2412</v>
      </c>
      <c r="K18" s="11" t="s">
        <v>183</v>
      </c>
      <c r="L18" s="27" t="s">
        <v>2412</v>
      </c>
      <c r="M18" s="27" t="s">
        <v>2412</v>
      </c>
      <c r="N18" s="11" t="s">
        <v>1418</v>
      </c>
      <c r="O18" s="11" t="s">
        <v>74</v>
      </c>
      <c r="P18" s="11">
        <v>45420</v>
      </c>
      <c r="Q18" s="11" t="s">
        <v>77</v>
      </c>
      <c r="R18" s="11" t="s">
        <v>2349</v>
      </c>
      <c r="S18" s="11" t="s">
        <v>2002</v>
      </c>
      <c r="T18" s="15">
        <v>45657</v>
      </c>
      <c r="U18" s="11">
        <v>3.6469999999999998</v>
      </c>
      <c r="V18" s="13">
        <v>329589.40271163802</v>
      </c>
      <c r="W18" s="13">
        <v>1202.0125500000001</v>
      </c>
      <c r="X18" s="19">
        <v>1.0290000000000001E-2</v>
      </c>
      <c r="Y18" s="8">
        <v>1.6694238492345453E-2</v>
      </c>
      <c r="Z18" s="8">
        <v>4.9489955564408655E-4</v>
      </c>
      <c r="AA18" s="21"/>
    </row>
    <row r="19" spans="1:27">
      <c r="A19" s="11">
        <v>11000</v>
      </c>
      <c r="B19" s="11">
        <v>11000</v>
      </c>
      <c r="C19" s="11" t="s">
        <v>2373</v>
      </c>
      <c r="D19" s="27" t="s">
        <v>2412</v>
      </c>
      <c r="E19" s="27" t="s">
        <v>2412</v>
      </c>
      <c r="F19" s="11" t="s">
        <v>2374</v>
      </c>
      <c r="G19" s="11">
        <v>666112305</v>
      </c>
      <c r="H19" s="11" t="s">
        <v>1997</v>
      </c>
      <c r="I19" s="11" t="s">
        <v>2136</v>
      </c>
      <c r="J19" s="27" t="s">
        <v>2412</v>
      </c>
      <c r="K19" s="11" t="s">
        <v>183</v>
      </c>
      <c r="L19" s="27" t="s">
        <v>2412</v>
      </c>
      <c r="M19" s="27" t="s">
        <v>2412</v>
      </c>
      <c r="N19" s="11" t="s">
        <v>73</v>
      </c>
      <c r="O19" s="11" t="s">
        <v>74</v>
      </c>
      <c r="P19" s="11">
        <v>45427</v>
      </c>
      <c r="Q19" s="11" t="s">
        <v>77</v>
      </c>
      <c r="R19" s="11" t="s">
        <v>2349</v>
      </c>
      <c r="S19" s="11" t="s">
        <v>2002</v>
      </c>
      <c r="T19" s="15">
        <v>45657</v>
      </c>
      <c r="U19" s="11">
        <v>3.6469999999999998</v>
      </c>
      <c r="V19" s="13">
        <v>225267.82831499999</v>
      </c>
      <c r="W19" s="13">
        <v>821.55177000000003</v>
      </c>
      <c r="X19" s="19">
        <v>9.6000000000000002E-4</v>
      </c>
      <c r="Y19" s="8">
        <v>1.1410181351424773E-2</v>
      </c>
      <c r="Z19" s="8">
        <v>3.3825404394622396E-4</v>
      </c>
      <c r="AA19" s="21"/>
    </row>
    <row r="20" spans="1:27">
      <c r="A20" s="11">
        <v>11000</v>
      </c>
      <c r="B20" s="11">
        <v>11000</v>
      </c>
      <c r="C20" s="11" t="s">
        <v>2319</v>
      </c>
      <c r="D20" s="27" t="s">
        <v>2412</v>
      </c>
      <c r="E20" s="27" t="s">
        <v>2412</v>
      </c>
      <c r="F20" s="11" t="s">
        <v>2375</v>
      </c>
      <c r="G20" s="11">
        <v>666112883</v>
      </c>
      <c r="H20" s="11" t="s">
        <v>1997</v>
      </c>
      <c r="I20" s="11" t="s">
        <v>2171</v>
      </c>
      <c r="J20" s="27" t="s">
        <v>2412</v>
      </c>
      <c r="K20" s="11" t="s">
        <v>183</v>
      </c>
      <c r="L20" s="27" t="s">
        <v>2412</v>
      </c>
      <c r="M20" s="27" t="s">
        <v>2412</v>
      </c>
      <c r="N20" s="11" t="s">
        <v>558</v>
      </c>
      <c r="O20" s="11" t="s">
        <v>74</v>
      </c>
      <c r="P20" s="11">
        <v>45652</v>
      </c>
      <c r="Q20" s="11" t="s">
        <v>77</v>
      </c>
      <c r="R20" s="11" t="s">
        <v>2349</v>
      </c>
      <c r="S20" s="11" t="s">
        <v>2002</v>
      </c>
      <c r="T20" s="15">
        <v>45657</v>
      </c>
      <c r="U20" s="11">
        <v>3.6469999999999998</v>
      </c>
      <c r="V20" s="13">
        <v>423322</v>
      </c>
      <c r="W20" s="13">
        <v>1543.8553300000001</v>
      </c>
      <c r="X20" s="19">
        <v>0</v>
      </c>
      <c r="Y20" s="8">
        <v>2.1441946738990948E-2</v>
      </c>
      <c r="Z20" s="8">
        <v>6.3564504114017319E-4</v>
      </c>
      <c r="AA20" s="21"/>
    </row>
    <row r="21" spans="1:27">
      <c r="A21" s="11">
        <v>11000</v>
      </c>
      <c r="B21" s="11">
        <v>11000</v>
      </c>
      <c r="C21" s="11" t="s">
        <v>2376</v>
      </c>
      <c r="D21" s="27" t="s">
        <v>2412</v>
      </c>
      <c r="E21" s="27" t="s">
        <v>2412</v>
      </c>
      <c r="F21" s="11" t="s">
        <v>2377</v>
      </c>
      <c r="G21" s="11">
        <v>666112594</v>
      </c>
      <c r="H21" s="11" t="s">
        <v>1997</v>
      </c>
      <c r="I21" s="11" t="s">
        <v>2171</v>
      </c>
      <c r="J21" s="27" t="s">
        <v>2412</v>
      </c>
      <c r="K21" s="11" t="s">
        <v>73</v>
      </c>
      <c r="L21" s="27" t="s">
        <v>2412</v>
      </c>
      <c r="M21" s="27" t="s">
        <v>2412</v>
      </c>
      <c r="N21" s="11" t="s">
        <v>2378</v>
      </c>
      <c r="O21" s="11" t="s">
        <v>74</v>
      </c>
      <c r="P21" s="11">
        <v>45516</v>
      </c>
      <c r="Q21" s="11" t="s">
        <v>84</v>
      </c>
      <c r="R21" s="11" t="s">
        <v>2349</v>
      </c>
      <c r="S21" s="11" t="s">
        <v>2002</v>
      </c>
      <c r="T21" s="15">
        <v>45657</v>
      </c>
      <c r="U21" s="11">
        <v>1</v>
      </c>
      <c r="V21" s="13">
        <v>3172028.8765500002</v>
      </c>
      <c r="W21" s="13">
        <v>3172.0288799999998</v>
      </c>
      <c r="X21" s="19">
        <v>1.89E-3</v>
      </c>
      <c r="Y21" s="8">
        <v>4.4054953192732831E-2</v>
      </c>
      <c r="Z21" s="8">
        <v>1.3060060672429828E-3</v>
      </c>
      <c r="AA21" s="21"/>
    </row>
    <row r="22" spans="1:27">
      <c r="A22" s="11">
        <v>11000</v>
      </c>
      <c r="B22" s="11">
        <v>11000</v>
      </c>
      <c r="C22" s="11" t="s">
        <v>2379</v>
      </c>
      <c r="D22" s="27" t="s">
        <v>2412</v>
      </c>
      <c r="E22" s="27" t="s">
        <v>2412</v>
      </c>
      <c r="F22" s="11" t="s">
        <v>2380</v>
      </c>
      <c r="G22" s="11">
        <v>666112602</v>
      </c>
      <c r="H22" s="11" t="s">
        <v>1997</v>
      </c>
      <c r="I22" s="11" t="s">
        <v>2136</v>
      </c>
      <c r="J22" s="27" t="s">
        <v>2412</v>
      </c>
      <c r="K22" s="11" t="s">
        <v>73</v>
      </c>
      <c r="L22" s="27" t="s">
        <v>2412</v>
      </c>
      <c r="M22" s="27" t="s">
        <v>2412</v>
      </c>
      <c r="N22" s="11" t="s">
        <v>73</v>
      </c>
      <c r="O22" s="11" t="s">
        <v>74</v>
      </c>
      <c r="P22" s="11">
        <v>45526</v>
      </c>
      <c r="Q22" s="11" t="s">
        <v>77</v>
      </c>
      <c r="R22" s="11" t="s">
        <v>2349</v>
      </c>
      <c r="S22" s="11" t="s">
        <v>2002</v>
      </c>
      <c r="T22" s="15">
        <v>45657</v>
      </c>
      <c r="U22" s="11">
        <v>3.6469999999999998</v>
      </c>
      <c r="V22" s="13">
        <v>143907.35250000001</v>
      </c>
      <c r="W22" s="13">
        <v>524.83010999999999</v>
      </c>
      <c r="X22" s="19">
        <v>0</v>
      </c>
      <c r="Y22" s="8">
        <v>7.2891410528982395E-3</v>
      </c>
      <c r="Z22" s="8">
        <v>2.1608608681135402E-4</v>
      </c>
      <c r="AA22" s="21"/>
    </row>
    <row r="23" spans="1:27">
      <c r="A23" s="11">
        <v>11000</v>
      </c>
      <c r="B23" s="11">
        <v>11000</v>
      </c>
      <c r="C23" s="11" t="s">
        <v>2321</v>
      </c>
      <c r="D23" s="27" t="s">
        <v>2412</v>
      </c>
      <c r="E23" s="27" t="s">
        <v>2412</v>
      </c>
      <c r="F23" s="11" t="s">
        <v>2322</v>
      </c>
      <c r="G23" s="11">
        <v>666112644</v>
      </c>
      <c r="H23" s="11" t="s">
        <v>1997</v>
      </c>
      <c r="I23" s="11" t="s">
        <v>2171</v>
      </c>
      <c r="J23" s="27" t="s">
        <v>2412</v>
      </c>
      <c r="K23" s="11" t="s">
        <v>183</v>
      </c>
      <c r="L23" s="27" t="s">
        <v>2412</v>
      </c>
      <c r="M23" s="27" t="s">
        <v>2412</v>
      </c>
      <c r="N23" s="11" t="s">
        <v>558</v>
      </c>
      <c r="O23" s="11" t="s">
        <v>74</v>
      </c>
      <c r="P23" s="11">
        <v>45652</v>
      </c>
      <c r="Q23" s="11" t="s">
        <v>77</v>
      </c>
      <c r="R23" s="11" t="s">
        <v>2349</v>
      </c>
      <c r="S23" s="11" t="s">
        <v>2002</v>
      </c>
      <c r="T23" s="15">
        <v>45657</v>
      </c>
      <c r="U23" s="11">
        <v>3.6469999999999998</v>
      </c>
      <c r="V23" s="13">
        <v>2249123.52</v>
      </c>
      <c r="W23" s="13">
        <v>8202.5534800000005</v>
      </c>
      <c r="X23" s="19">
        <v>5.1000000000000004E-4</v>
      </c>
      <c r="Y23" s="8">
        <v>0.11392175900437825</v>
      </c>
      <c r="Z23" s="8">
        <v>3.377202735860666E-3</v>
      </c>
      <c r="AA23" s="21"/>
    </row>
    <row r="24" spans="1:27">
      <c r="A24" s="11">
        <v>11000</v>
      </c>
      <c r="B24" s="11">
        <v>11000</v>
      </c>
      <c r="C24" s="11" t="s">
        <v>2381</v>
      </c>
      <c r="D24" s="27" t="s">
        <v>2412</v>
      </c>
      <c r="E24" s="27" t="s">
        <v>2412</v>
      </c>
      <c r="F24" s="11" t="s">
        <v>2382</v>
      </c>
      <c r="G24" s="11">
        <v>666111133</v>
      </c>
      <c r="H24" s="11" t="s">
        <v>1997</v>
      </c>
      <c r="I24" s="11" t="s">
        <v>2146</v>
      </c>
      <c r="J24" s="27" t="s">
        <v>2412</v>
      </c>
      <c r="K24" s="11" t="s">
        <v>183</v>
      </c>
      <c r="L24" s="27" t="s">
        <v>2412</v>
      </c>
      <c r="M24" s="27" t="s">
        <v>2412</v>
      </c>
      <c r="N24" s="11" t="s">
        <v>558</v>
      </c>
      <c r="O24" s="11" t="s">
        <v>2147</v>
      </c>
      <c r="P24" s="11">
        <v>44382</v>
      </c>
      <c r="Q24" s="11" t="s">
        <v>77</v>
      </c>
      <c r="R24" s="11" t="s">
        <v>2349</v>
      </c>
      <c r="S24" s="11" t="s">
        <v>2383</v>
      </c>
      <c r="T24" s="15">
        <v>45657</v>
      </c>
      <c r="U24" s="11">
        <v>3.6469999999999998</v>
      </c>
      <c r="V24" s="13">
        <v>876636.84996000002</v>
      </c>
      <c r="W24" s="13">
        <v>3197.0945899999997</v>
      </c>
      <c r="X24" s="19">
        <v>5.1000000000000004E-4</v>
      </c>
      <c r="Y24" s="8">
        <v>4.4403080124286051E-2</v>
      </c>
      <c r="Z24" s="8">
        <v>1.3163262662632871E-3</v>
      </c>
      <c r="AA24" s="21"/>
    </row>
    <row r="25" spans="1:27">
      <c r="A25" s="11">
        <v>11000</v>
      </c>
      <c r="B25" s="11">
        <v>11000</v>
      </c>
      <c r="C25" s="11" t="s">
        <v>2157</v>
      </c>
      <c r="D25" s="27" t="s">
        <v>2412</v>
      </c>
      <c r="E25" s="27" t="s">
        <v>2412</v>
      </c>
      <c r="F25" s="11" t="s">
        <v>2384</v>
      </c>
      <c r="G25" s="11">
        <v>666111067</v>
      </c>
      <c r="H25" s="11" t="s">
        <v>1997</v>
      </c>
      <c r="I25" s="11" t="s">
        <v>2136</v>
      </c>
      <c r="J25" s="27" t="s">
        <v>2412</v>
      </c>
      <c r="K25" s="11" t="s">
        <v>183</v>
      </c>
      <c r="L25" s="27" t="s">
        <v>2412</v>
      </c>
      <c r="M25" s="27" t="s">
        <v>2412</v>
      </c>
      <c r="N25" s="11" t="s">
        <v>558</v>
      </c>
      <c r="O25" s="11" t="s">
        <v>74</v>
      </c>
      <c r="P25" s="11">
        <v>44938</v>
      </c>
      <c r="Q25" s="11" t="s">
        <v>77</v>
      </c>
      <c r="R25" s="11" t="s">
        <v>2349</v>
      </c>
      <c r="S25" s="11" t="s">
        <v>2002</v>
      </c>
      <c r="T25" s="15">
        <v>45657</v>
      </c>
      <c r="U25" s="11">
        <v>3.6469999999999998</v>
      </c>
      <c r="V25" s="13">
        <v>300440.20142499998</v>
      </c>
      <c r="W25" s="13">
        <v>1095.70541</v>
      </c>
      <c r="X25" s="19">
        <v>1.0290000000000001E-2</v>
      </c>
      <c r="Y25" s="8">
        <v>1.5217784067140694E-2</v>
      </c>
      <c r="Z25" s="8">
        <v>4.51130165426161E-4</v>
      </c>
      <c r="AA25" s="21"/>
    </row>
    <row r="26" spans="1:27">
      <c r="A26" s="11">
        <v>11000</v>
      </c>
      <c r="B26" s="11">
        <v>11000</v>
      </c>
      <c r="C26" s="11" t="s">
        <v>2381</v>
      </c>
      <c r="D26" s="27" t="s">
        <v>2412</v>
      </c>
      <c r="E26" s="27" t="s">
        <v>2412</v>
      </c>
      <c r="F26" s="11" t="s">
        <v>2385</v>
      </c>
      <c r="G26" s="11">
        <v>666111703</v>
      </c>
      <c r="H26" s="11" t="s">
        <v>1997</v>
      </c>
      <c r="I26" s="11" t="s">
        <v>2146</v>
      </c>
      <c r="J26" s="27" t="s">
        <v>2412</v>
      </c>
      <c r="K26" s="11" t="s">
        <v>183</v>
      </c>
      <c r="L26" s="27" t="s">
        <v>2412</v>
      </c>
      <c r="M26" s="27" t="s">
        <v>2412</v>
      </c>
      <c r="N26" s="11" t="s">
        <v>558</v>
      </c>
      <c r="O26" s="11" t="s">
        <v>2147</v>
      </c>
      <c r="P26" s="11">
        <v>44382</v>
      </c>
      <c r="Q26" s="11" t="s">
        <v>84</v>
      </c>
      <c r="R26" s="11" t="s">
        <v>2349</v>
      </c>
      <c r="S26" s="11" t="s">
        <v>2383</v>
      </c>
      <c r="T26" s="15">
        <v>45657</v>
      </c>
      <c r="U26" s="11">
        <v>1</v>
      </c>
      <c r="V26" s="13">
        <v>615312.14</v>
      </c>
      <c r="W26" s="13">
        <v>615.31214</v>
      </c>
      <c r="X26" s="19">
        <v>2.8999999999999998E-3</v>
      </c>
      <c r="Y26" s="8">
        <v>8.5458072899450618E-3</v>
      </c>
      <c r="Z26" s="8">
        <v>2.5333987125875844E-4</v>
      </c>
      <c r="AA26" s="21"/>
    </row>
    <row r="27" spans="1:27">
      <c r="A27" s="11">
        <v>11000</v>
      </c>
      <c r="B27" s="11">
        <v>11000</v>
      </c>
      <c r="C27" s="11" t="s">
        <v>2386</v>
      </c>
      <c r="D27" s="27" t="s">
        <v>2412</v>
      </c>
      <c r="E27" s="27" t="s">
        <v>2412</v>
      </c>
      <c r="F27" s="11" t="s">
        <v>2387</v>
      </c>
      <c r="G27" s="11">
        <v>666112578</v>
      </c>
      <c r="H27" s="11" t="s">
        <v>1997</v>
      </c>
      <c r="I27" s="11" t="s">
        <v>2143</v>
      </c>
      <c r="J27" s="27" t="s">
        <v>2412</v>
      </c>
      <c r="K27" s="11" t="s">
        <v>73</v>
      </c>
      <c r="L27" s="27" t="s">
        <v>2412</v>
      </c>
      <c r="M27" s="27" t="s">
        <v>2412</v>
      </c>
      <c r="N27" s="11" t="s">
        <v>2144</v>
      </c>
      <c r="O27" s="11" t="s">
        <v>74</v>
      </c>
      <c r="P27" s="11">
        <v>45501</v>
      </c>
      <c r="Q27" s="11" t="s">
        <v>84</v>
      </c>
      <c r="R27" s="11" t="s">
        <v>2349</v>
      </c>
      <c r="S27" s="11" t="s">
        <v>2002</v>
      </c>
      <c r="T27" s="15">
        <v>45657</v>
      </c>
      <c r="U27" s="11">
        <v>1</v>
      </c>
      <c r="V27" s="13">
        <v>3576862.8809087402</v>
      </c>
      <c r="W27" s="13">
        <v>3576.8628799999997</v>
      </c>
      <c r="X27" s="19">
        <v>1.2999999999999999E-4</v>
      </c>
      <c r="Y27" s="8">
        <v>4.9677519567609844E-2</v>
      </c>
      <c r="Z27" s="8">
        <v>1.4726866619752242E-3</v>
      </c>
      <c r="AA27" s="21"/>
    </row>
    <row r="28" spans="1:27">
      <c r="A28" s="11">
        <v>11000</v>
      </c>
      <c r="B28" s="11">
        <v>11000</v>
      </c>
      <c r="C28" s="11" t="s">
        <v>2181</v>
      </c>
      <c r="D28" s="27" t="s">
        <v>2412</v>
      </c>
      <c r="E28" s="27" t="s">
        <v>2412</v>
      </c>
      <c r="F28" s="11" t="s">
        <v>2180</v>
      </c>
      <c r="G28" s="11">
        <v>666112586</v>
      </c>
      <c r="H28" s="11" t="s">
        <v>1997</v>
      </c>
      <c r="I28" s="11" t="s">
        <v>2136</v>
      </c>
      <c r="J28" s="27" t="s">
        <v>2412</v>
      </c>
      <c r="K28" s="11" t="s">
        <v>183</v>
      </c>
      <c r="L28" s="27" t="s">
        <v>2412</v>
      </c>
      <c r="M28" s="27" t="s">
        <v>2412</v>
      </c>
      <c r="N28" s="11" t="s">
        <v>558</v>
      </c>
      <c r="O28" s="11" t="s">
        <v>74</v>
      </c>
      <c r="P28" s="11">
        <v>45509</v>
      </c>
      <c r="Q28" s="11" t="s">
        <v>77</v>
      </c>
      <c r="R28" s="11" t="s">
        <v>2349</v>
      </c>
      <c r="S28" s="11" t="s">
        <v>2002</v>
      </c>
      <c r="T28" s="15">
        <v>45657</v>
      </c>
      <c r="U28" s="11">
        <v>3.6469999999999998</v>
      </c>
      <c r="V28" s="13">
        <v>707746.64268000005</v>
      </c>
      <c r="W28" s="13">
        <v>2581.1520099999998</v>
      </c>
      <c r="X28" s="19">
        <v>9.6000000000000002E-4</v>
      </c>
      <c r="Y28" s="8">
        <v>3.584851692267009E-2</v>
      </c>
      <c r="Z28" s="8">
        <v>1.0627268266033001E-3</v>
      </c>
      <c r="AA28" s="21"/>
    </row>
    <row r="29" spans="1:27">
      <c r="A29" s="11">
        <v>11000</v>
      </c>
      <c r="B29" s="11">
        <v>11000</v>
      </c>
      <c r="C29" s="11" t="s">
        <v>2381</v>
      </c>
      <c r="D29" s="27" t="s">
        <v>2412</v>
      </c>
      <c r="E29" s="27" t="s">
        <v>2412</v>
      </c>
      <c r="F29" s="11" t="s">
        <v>2145</v>
      </c>
      <c r="G29" s="11">
        <v>666112719</v>
      </c>
      <c r="H29" s="11" t="s">
        <v>1997</v>
      </c>
      <c r="I29" s="11" t="s">
        <v>2146</v>
      </c>
      <c r="J29" s="27" t="s">
        <v>2412</v>
      </c>
      <c r="K29" s="11" t="s">
        <v>183</v>
      </c>
      <c r="L29" s="27" t="s">
        <v>2412</v>
      </c>
      <c r="M29" s="27" t="s">
        <v>2412</v>
      </c>
      <c r="N29" s="11" t="s">
        <v>558</v>
      </c>
      <c r="O29" s="11" t="s">
        <v>2147</v>
      </c>
      <c r="P29" s="11">
        <v>44382</v>
      </c>
      <c r="Q29" s="11" t="s">
        <v>77</v>
      </c>
      <c r="R29" s="11" t="s">
        <v>2349</v>
      </c>
      <c r="S29" s="11" t="s">
        <v>2383</v>
      </c>
      <c r="T29" s="15">
        <v>45657</v>
      </c>
      <c r="U29" s="11">
        <v>3.6469999999999998</v>
      </c>
      <c r="V29" s="13">
        <v>824285.6</v>
      </c>
      <c r="W29" s="13">
        <v>3006.1695800000002</v>
      </c>
      <c r="X29" s="19">
        <v>5.1000000000000004E-4</v>
      </c>
      <c r="Y29" s="8">
        <v>4.1751404273569326E-2</v>
      </c>
      <c r="Z29" s="8">
        <v>1.2377175174525176E-3</v>
      </c>
      <c r="AA29" s="21"/>
    </row>
    <row r="30" spans="1:27">
      <c r="A30" s="11">
        <v>11000</v>
      </c>
      <c r="B30" s="11">
        <v>11000</v>
      </c>
      <c r="C30" s="11" t="s">
        <v>2313</v>
      </c>
      <c r="D30" s="27" t="s">
        <v>2412</v>
      </c>
      <c r="E30" s="27" t="s">
        <v>2412</v>
      </c>
      <c r="F30" s="11" t="s">
        <v>2314</v>
      </c>
      <c r="G30" s="11">
        <v>666112735</v>
      </c>
      <c r="H30" s="11" t="s">
        <v>1997</v>
      </c>
      <c r="I30" s="11" t="s">
        <v>2136</v>
      </c>
      <c r="J30" s="27" t="s">
        <v>2412</v>
      </c>
      <c r="K30" s="11" t="s">
        <v>183</v>
      </c>
      <c r="L30" s="27" t="s">
        <v>2412</v>
      </c>
      <c r="M30" s="27" t="s">
        <v>2412</v>
      </c>
      <c r="N30" s="11" t="s">
        <v>73</v>
      </c>
      <c r="O30" s="11" t="s">
        <v>74</v>
      </c>
      <c r="P30" s="11">
        <v>45574</v>
      </c>
      <c r="Q30" s="11" t="s">
        <v>77</v>
      </c>
      <c r="R30" s="11" t="s">
        <v>2349</v>
      </c>
      <c r="S30" s="11" t="s">
        <v>2002</v>
      </c>
      <c r="T30" s="15">
        <v>45657</v>
      </c>
      <c r="U30" s="11">
        <v>3.6469999999999998</v>
      </c>
      <c r="V30" s="13">
        <v>213226.639985766</v>
      </c>
      <c r="W30" s="13">
        <v>777.63756000000001</v>
      </c>
      <c r="X30" s="19">
        <v>2.8999999999999998E-3</v>
      </c>
      <c r="Y30" s="8">
        <v>1.0800275660387736E-2</v>
      </c>
      <c r="Z30" s="8">
        <v>3.2017343154707633E-4</v>
      </c>
      <c r="AA30" s="21"/>
    </row>
    <row r="31" spans="1:27">
      <c r="A31" s="11">
        <v>11000</v>
      </c>
      <c r="B31" s="11">
        <v>11000</v>
      </c>
      <c r="C31" s="11" t="s">
        <v>2064</v>
      </c>
      <c r="D31" s="27" t="s">
        <v>2412</v>
      </c>
      <c r="E31" s="27" t="s">
        <v>2412</v>
      </c>
      <c r="F31" s="11" t="s">
        <v>2388</v>
      </c>
      <c r="G31" s="11">
        <v>666112750</v>
      </c>
      <c r="H31" s="11" t="s">
        <v>1997</v>
      </c>
      <c r="I31" s="11" t="s">
        <v>2171</v>
      </c>
      <c r="J31" s="27" t="s">
        <v>2412</v>
      </c>
      <c r="K31" s="11" t="s">
        <v>183</v>
      </c>
      <c r="L31" s="27" t="s">
        <v>2412</v>
      </c>
      <c r="M31" s="27" t="s">
        <v>2412</v>
      </c>
      <c r="N31" s="11" t="s">
        <v>558</v>
      </c>
      <c r="O31" s="11" t="s">
        <v>74</v>
      </c>
      <c r="P31" s="11">
        <v>45169</v>
      </c>
      <c r="Q31" s="11" t="s">
        <v>77</v>
      </c>
      <c r="R31" s="11" t="s">
        <v>2349</v>
      </c>
      <c r="S31" s="11" t="s">
        <v>2002</v>
      </c>
      <c r="T31" s="15">
        <v>45657</v>
      </c>
      <c r="U31" s="11">
        <v>3.6469999999999998</v>
      </c>
      <c r="V31" s="13">
        <v>429582.49504751997</v>
      </c>
      <c r="W31" s="13">
        <v>1566.6873600000001</v>
      </c>
      <c r="X31" s="19">
        <v>9.6000000000000002E-4</v>
      </c>
      <c r="Y31" s="8">
        <v>2.1759051043837338E-2</v>
      </c>
      <c r="Z31" s="8">
        <v>6.4504557651848726E-4</v>
      </c>
      <c r="AA31" s="21"/>
    </row>
    <row r="32" spans="1:27">
      <c r="A32" s="11">
        <v>11000</v>
      </c>
      <c r="B32" s="11">
        <v>11000</v>
      </c>
      <c r="C32" s="11" t="s">
        <v>2315</v>
      </c>
      <c r="D32" s="27" t="s">
        <v>2412</v>
      </c>
      <c r="E32" s="27" t="s">
        <v>2412</v>
      </c>
      <c r="F32" s="11" t="s">
        <v>2316</v>
      </c>
      <c r="G32" s="11">
        <v>666112826</v>
      </c>
      <c r="H32" s="11" t="s">
        <v>1997</v>
      </c>
      <c r="I32" s="11" t="s">
        <v>2162</v>
      </c>
      <c r="J32" s="27" t="s">
        <v>2412</v>
      </c>
      <c r="K32" s="11" t="s">
        <v>183</v>
      </c>
      <c r="L32" s="27" t="s">
        <v>2412</v>
      </c>
      <c r="M32" s="27" t="s">
        <v>2412</v>
      </c>
      <c r="N32" s="11" t="s">
        <v>558</v>
      </c>
      <c r="O32" s="11" t="s">
        <v>74</v>
      </c>
      <c r="P32" s="11">
        <v>45622</v>
      </c>
      <c r="Q32" s="11" t="s">
        <v>77</v>
      </c>
      <c r="R32" s="11" t="s">
        <v>2349</v>
      </c>
      <c r="S32" s="11" t="s">
        <v>2002</v>
      </c>
      <c r="T32" s="15">
        <v>45657</v>
      </c>
      <c r="U32" s="11">
        <v>3.6469999999999998</v>
      </c>
      <c r="V32" s="13">
        <v>662885.43170550501</v>
      </c>
      <c r="W32" s="13">
        <v>2417.5431699999999</v>
      </c>
      <c r="X32" s="19">
        <v>5.1000000000000004E-4</v>
      </c>
      <c r="Y32" s="8">
        <v>3.3576223680460614E-2</v>
      </c>
      <c r="Z32" s="8">
        <v>9.9536484921342646E-4</v>
      </c>
      <c r="AA32" s="21"/>
    </row>
    <row r="33" spans="1:27">
      <c r="A33" s="11">
        <v>11000</v>
      </c>
      <c r="B33" s="11">
        <v>11000</v>
      </c>
      <c r="C33" s="11" t="s">
        <v>2317</v>
      </c>
      <c r="D33" s="27" t="s">
        <v>2412</v>
      </c>
      <c r="E33" s="27" t="s">
        <v>2412</v>
      </c>
      <c r="F33" s="11" t="s">
        <v>2318</v>
      </c>
      <c r="G33" s="11">
        <v>666112834</v>
      </c>
      <c r="H33" s="11" t="s">
        <v>1997</v>
      </c>
      <c r="I33" s="11" t="s">
        <v>2162</v>
      </c>
      <c r="J33" s="27" t="s">
        <v>2412</v>
      </c>
      <c r="K33" s="11" t="s">
        <v>183</v>
      </c>
      <c r="L33" s="27" t="s">
        <v>2412</v>
      </c>
      <c r="M33" s="27" t="s">
        <v>2412</v>
      </c>
      <c r="N33" s="11" t="s">
        <v>2163</v>
      </c>
      <c r="O33" s="11" t="s">
        <v>74</v>
      </c>
      <c r="P33" s="11">
        <v>45615</v>
      </c>
      <c r="Q33" s="11" t="s">
        <v>80</v>
      </c>
      <c r="R33" s="11" t="s">
        <v>2349</v>
      </c>
      <c r="S33" s="11" t="s">
        <v>2002</v>
      </c>
      <c r="T33" s="15">
        <v>45657</v>
      </c>
      <c r="U33" s="20">
        <v>3.7964000000000002</v>
      </c>
      <c r="V33" s="13">
        <v>1045146.017286</v>
      </c>
      <c r="W33" s="13">
        <v>3967.79234</v>
      </c>
      <c r="X33" s="19">
        <v>1.2999999999999999E-4</v>
      </c>
      <c r="Y33" s="8">
        <v>5.5106971730088369E-2</v>
      </c>
      <c r="Z33" s="8">
        <v>1.633642399119718E-3</v>
      </c>
      <c r="AA33" s="21"/>
    </row>
    <row r="34" spans="1:27">
      <c r="A34" s="11">
        <v>11000</v>
      </c>
      <c r="B34" s="11">
        <v>11000</v>
      </c>
      <c r="C34" s="11" t="s">
        <v>2319</v>
      </c>
      <c r="D34" s="27" t="s">
        <v>2412</v>
      </c>
      <c r="E34" s="27" t="s">
        <v>2412</v>
      </c>
      <c r="F34" s="11" t="s">
        <v>2320</v>
      </c>
      <c r="G34" s="11">
        <v>666112891</v>
      </c>
      <c r="H34" s="11" t="s">
        <v>1997</v>
      </c>
      <c r="I34" s="11" t="s">
        <v>2171</v>
      </c>
      <c r="J34" s="27" t="s">
        <v>2412</v>
      </c>
      <c r="K34" s="11" t="s">
        <v>183</v>
      </c>
      <c r="L34" s="27" t="s">
        <v>2412</v>
      </c>
      <c r="M34" s="27" t="s">
        <v>2412</v>
      </c>
      <c r="N34" s="11" t="s">
        <v>558</v>
      </c>
      <c r="O34" s="11" t="s">
        <v>74</v>
      </c>
      <c r="P34" s="11">
        <v>45652</v>
      </c>
      <c r="Q34" s="11" t="s">
        <v>77</v>
      </c>
      <c r="R34" s="11" t="s">
        <v>2349</v>
      </c>
      <c r="S34" s="11" t="s">
        <v>2002</v>
      </c>
      <c r="T34" s="15">
        <v>45657</v>
      </c>
      <c r="U34" s="11">
        <v>3.6469999999999998</v>
      </c>
      <c r="V34" s="13">
        <v>1214714</v>
      </c>
      <c r="W34" s="13">
        <v>4430.06196</v>
      </c>
      <c r="X34" s="19">
        <v>4.1700000000000001E-3</v>
      </c>
      <c r="Y34" s="8">
        <v>6.1527236879604409E-2</v>
      </c>
      <c r="Z34" s="8">
        <v>1.8239707193404683E-3</v>
      </c>
      <c r="AA34" s="21"/>
    </row>
    <row r="10000" spans="52:52">
      <c r="AZ10000">
        <v>1</v>
      </c>
    </row>
  </sheetData>
  <dataValidations count="1">
    <dataValidation type="list" allowBlank="1" showInputMessage="1" showErrorMessage="1" sqref="E12:E20" xr:uid="{00000000-0002-0000-1300-000000000000}">
      <formula1>Issuer_Number_Fund</formula1>
    </dataValidation>
  </dataValidations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workbookViewId="0">
      <selection activeCell="A3" sqref="A3:AB7"/>
    </sheetView>
  </sheetViews>
  <sheetFormatPr defaultColWidth="9.140625" defaultRowHeight="12.75"/>
  <cols>
    <col min="1" max="1" width="39.7109375" customWidth="1"/>
    <col min="2" max="2" width="13.7109375" customWidth="1"/>
    <col min="3" max="3" width="35.7109375" customWidth="1"/>
    <col min="4" max="4" width="13.7109375" customWidth="1"/>
    <col min="5" max="5" width="23.7109375" customWidth="1"/>
    <col min="6" max="6" width="37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6.7109375" customWidth="1"/>
    <col min="12" max="12" width="26.7109375" customWidth="1"/>
    <col min="13" max="13" width="37.7109375" customWidth="1"/>
    <col min="14" max="14" width="14.7109375" customWidth="1"/>
    <col min="15" max="15" width="21.7109375" customWidth="1"/>
    <col min="16" max="17" width="14.7109375" customWidth="1"/>
    <col min="18" max="18" width="17.7109375" customWidth="1"/>
    <col min="19" max="19" width="23.7109375" customWidth="1"/>
    <col min="20" max="20" width="21.7109375" customWidth="1"/>
    <col min="21" max="21" width="12.7109375" customWidth="1"/>
    <col min="22" max="22" width="11.7109375" customWidth="1"/>
    <col min="23" max="23" width="21.7109375" customWidth="1"/>
    <col min="24" max="24" width="16.7109375" customWidth="1"/>
    <col min="25" max="25" width="13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58</v>
      </c>
      <c r="J1" s="1" t="s">
        <v>92</v>
      </c>
      <c r="K1" s="1" t="s">
        <v>206</v>
      </c>
      <c r="L1" s="1" t="s">
        <v>1887</v>
      </c>
      <c r="M1" s="1" t="s">
        <v>200</v>
      </c>
      <c r="N1" s="1" t="s">
        <v>1888</v>
      </c>
      <c r="O1" s="1" t="s">
        <v>59</v>
      </c>
      <c r="P1" s="1" t="s">
        <v>1937</v>
      </c>
      <c r="Q1" s="1" t="s">
        <v>62</v>
      </c>
      <c r="R1" s="1" t="s">
        <v>1991</v>
      </c>
      <c r="S1" s="1" t="s">
        <v>1992</v>
      </c>
      <c r="T1" s="1" t="s">
        <v>1994</v>
      </c>
      <c r="U1" s="1" t="s">
        <v>1889</v>
      </c>
      <c r="V1" s="1" t="s">
        <v>1890</v>
      </c>
      <c r="W1" s="1" t="s">
        <v>99</v>
      </c>
      <c r="X1" s="1" t="s">
        <v>100</v>
      </c>
      <c r="Y1" s="1" t="s">
        <v>64</v>
      </c>
      <c r="Z1" s="1" t="s">
        <v>66</v>
      </c>
      <c r="AA1" s="1" t="s">
        <v>67</v>
      </c>
      <c r="AB1" s="1" t="s">
        <v>68</v>
      </c>
    </row>
    <row r="2" spans="1:28">
      <c r="A2" s="11" t="s">
        <v>2413</v>
      </c>
      <c r="B2" s="11" t="s">
        <v>2414</v>
      </c>
      <c r="C2" s="2" t="s">
        <v>1652</v>
      </c>
      <c r="D2" s="3" t="s">
        <v>1653</v>
      </c>
      <c r="E2" s="2" t="s">
        <v>209</v>
      </c>
      <c r="F2" s="2" t="s">
        <v>2189</v>
      </c>
      <c r="G2" s="11" t="s">
        <v>2511</v>
      </c>
      <c r="H2" s="2" t="s">
        <v>1997</v>
      </c>
      <c r="I2" s="2" t="s">
        <v>73</v>
      </c>
      <c r="J2" s="2" t="s">
        <v>2420</v>
      </c>
      <c r="K2" s="2" t="s">
        <v>2012</v>
      </c>
      <c r="L2" s="2" t="s">
        <v>108</v>
      </c>
      <c r="M2" s="2" t="s">
        <v>2190</v>
      </c>
      <c r="N2" s="2" t="s">
        <v>541</v>
      </c>
      <c r="O2" s="2" t="s">
        <v>74</v>
      </c>
      <c r="P2" s="2" t="s">
        <v>2137</v>
      </c>
      <c r="Q2" s="2" t="s">
        <v>84</v>
      </c>
      <c r="R2" s="2" t="s">
        <v>2512</v>
      </c>
      <c r="S2" s="2" t="s">
        <v>2002</v>
      </c>
      <c r="T2" s="2" t="s">
        <v>2003</v>
      </c>
      <c r="U2" s="25" t="s">
        <v>2412</v>
      </c>
      <c r="V2" s="25" t="s">
        <v>2431</v>
      </c>
      <c r="W2" s="6" t="s">
        <v>2513</v>
      </c>
      <c r="X2" s="6" t="s">
        <v>2514</v>
      </c>
      <c r="Y2" s="12" t="s">
        <v>2515</v>
      </c>
      <c r="Z2" s="6" t="s">
        <v>2516</v>
      </c>
      <c r="AA2" s="8" t="s">
        <v>2517</v>
      </c>
      <c r="AB2" s="8" t="s">
        <v>2444</v>
      </c>
    </row>
    <row r="3" spans="1:28">
      <c r="A3" s="11">
        <v>11000</v>
      </c>
      <c r="B3" s="11">
        <v>11000</v>
      </c>
      <c r="C3" s="2" t="s">
        <v>1672</v>
      </c>
      <c r="D3" s="3" t="s">
        <v>1673</v>
      </c>
      <c r="E3" s="2" t="s">
        <v>209</v>
      </c>
      <c r="F3" s="2" t="s">
        <v>2191</v>
      </c>
      <c r="G3" s="11">
        <v>888224342</v>
      </c>
      <c r="H3" s="2" t="s">
        <v>1997</v>
      </c>
      <c r="I3" s="2" t="s">
        <v>73</v>
      </c>
      <c r="J3" s="2" t="s">
        <v>73</v>
      </c>
      <c r="K3" s="2" t="s">
        <v>2012</v>
      </c>
      <c r="L3" s="2" t="s">
        <v>1479</v>
      </c>
      <c r="M3" s="2" t="s">
        <v>215</v>
      </c>
      <c r="N3" s="2" t="s">
        <v>541</v>
      </c>
      <c r="O3" s="2" t="s">
        <v>74</v>
      </c>
      <c r="P3" s="2" t="s">
        <v>2192</v>
      </c>
      <c r="Q3" s="2" t="s">
        <v>84</v>
      </c>
      <c r="R3" s="2" t="s">
        <v>108</v>
      </c>
      <c r="S3" s="2" t="s">
        <v>2002</v>
      </c>
      <c r="T3" s="2" t="s">
        <v>2003</v>
      </c>
      <c r="U3" s="25" t="s">
        <v>2412</v>
      </c>
      <c r="V3" s="25" t="s">
        <v>2412</v>
      </c>
      <c r="W3" s="6">
        <v>100000</v>
      </c>
      <c r="X3" s="6">
        <v>1</v>
      </c>
      <c r="Y3" s="12">
        <v>56.29</v>
      </c>
      <c r="Z3" s="6">
        <v>56.29</v>
      </c>
      <c r="AA3" s="8">
        <v>5.9229999999999998E-2</v>
      </c>
      <c r="AB3" s="8">
        <v>2.0000000000000002E-5</v>
      </c>
    </row>
    <row r="4" spans="1:28">
      <c r="A4" s="11">
        <v>11000</v>
      </c>
      <c r="B4" s="11">
        <v>11000</v>
      </c>
      <c r="C4" s="2" t="s">
        <v>916</v>
      </c>
      <c r="D4" s="3" t="s">
        <v>917</v>
      </c>
      <c r="E4" s="2" t="s">
        <v>209</v>
      </c>
      <c r="F4" s="2" t="s">
        <v>2193</v>
      </c>
      <c r="G4" s="11">
        <v>888224219</v>
      </c>
      <c r="H4" s="2" t="s">
        <v>1997</v>
      </c>
      <c r="I4" s="2" t="s">
        <v>73</v>
      </c>
      <c r="J4" s="2" t="s">
        <v>73</v>
      </c>
      <c r="K4" s="2" t="s">
        <v>2012</v>
      </c>
      <c r="L4" s="2" t="s">
        <v>1697</v>
      </c>
      <c r="M4" s="2" t="s">
        <v>307</v>
      </c>
      <c r="N4" s="2" t="s">
        <v>2194</v>
      </c>
      <c r="O4" s="2" t="s">
        <v>74</v>
      </c>
      <c r="P4" s="2" t="s">
        <v>2195</v>
      </c>
      <c r="Q4" s="2" t="s">
        <v>84</v>
      </c>
      <c r="R4" s="2" t="s">
        <v>108</v>
      </c>
      <c r="S4" s="2" t="s">
        <v>2002</v>
      </c>
      <c r="T4" s="2" t="s">
        <v>2003</v>
      </c>
      <c r="U4" s="6">
        <v>11200</v>
      </c>
      <c r="V4" s="6">
        <v>1</v>
      </c>
      <c r="W4" s="6">
        <v>15500</v>
      </c>
      <c r="X4" s="6">
        <v>1</v>
      </c>
      <c r="Y4" s="12">
        <v>0</v>
      </c>
      <c r="Z4" s="6">
        <v>0</v>
      </c>
      <c r="AA4" s="8">
        <v>0</v>
      </c>
      <c r="AB4" s="8">
        <v>0</v>
      </c>
    </row>
    <row r="5" spans="1:28">
      <c r="A5" s="11">
        <v>11000</v>
      </c>
      <c r="B5" s="11">
        <v>11000</v>
      </c>
      <c r="C5" s="2" t="s">
        <v>1808</v>
      </c>
      <c r="D5" s="3" t="s">
        <v>1809</v>
      </c>
      <c r="E5" s="2" t="s">
        <v>209</v>
      </c>
      <c r="F5" s="2" t="s">
        <v>2196</v>
      </c>
      <c r="G5" s="11">
        <v>888224144</v>
      </c>
      <c r="H5" s="2" t="s">
        <v>1997</v>
      </c>
      <c r="I5" s="2" t="s">
        <v>73</v>
      </c>
      <c r="J5" s="2" t="s">
        <v>73</v>
      </c>
      <c r="K5" s="2" t="s">
        <v>2012</v>
      </c>
      <c r="L5" s="2" t="s">
        <v>1711</v>
      </c>
      <c r="M5" s="2" t="s">
        <v>307</v>
      </c>
      <c r="N5" s="2" t="s">
        <v>2197</v>
      </c>
      <c r="O5" s="2" t="s">
        <v>74</v>
      </c>
      <c r="P5" s="2" t="s">
        <v>2198</v>
      </c>
      <c r="Q5" s="2" t="s">
        <v>84</v>
      </c>
      <c r="R5" s="2" t="s">
        <v>108</v>
      </c>
      <c r="S5" s="2" t="s">
        <v>2002</v>
      </c>
      <c r="T5" s="2" t="s">
        <v>2003</v>
      </c>
      <c r="U5" s="6">
        <v>3911</v>
      </c>
      <c r="V5" s="6">
        <v>1</v>
      </c>
      <c r="W5" s="6">
        <v>52500</v>
      </c>
      <c r="X5" s="6">
        <v>1</v>
      </c>
      <c r="Y5" s="12">
        <v>365.17</v>
      </c>
      <c r="Z5" s="6">
        <v>191.714</v>
      </c>
      <c r="AA5" s="8">
        <v>0.20174</v>
      </c>
      <c r="AB5" s="8">
        <v>8.0000000000000007E-5</v>
      </c>
    </row>
    <row r="6" spans="1:28">
      <c r="A6" s="11">
        <v>11000</v>
      </c>
      <c r="B6" s="11">
        <v>11000</v>
      </c>
      <c r="C6" s="2" t="s">
        <v>1808</v>
      </c>
      <c r="D6" s="3" t="s">
        <v>1809</v>
      </c>
      <c r="E6" s="2" t="s">
        <v>209</v>
      </c>
      <c r="F6" s="2" t="s">
        <v>2199</v>
      </c>
      <c r="G6" s="11">
        <v>888224151</v>
      </c>
      <c r="H6" s="2" t="s">
        <v>1997</v>
      </c>
      <c r="I6" s="2" t="s">
        <v>73</v>
      </c>
      <c r="J6" s="2" t="s">
        <v>73</v>
      </c>
      <c r="K6" s="2" t="s">
        <v>2012</v>
      </c>
      <c r="L6" s="2" t="s">
        <v>1711</v>
      </c>
      <c r="M6" s="2" t="s">
        <v>307</v>
      </c>
      <c r="N6" s="2" t="s">
        <v>2197</v>
      </c>
      <c r="O6" s="2" t="s">
        <v>74</v>
      </c>
      <c r="P6" s="2" t="s">
        <v>2198</v>
      </c>
      <c r="Q6" s="2" t="s">
        <v>84</v>
      </c>
      <c r="R6" s="2" t="s">
        <v>108</v>
      </c>
      <c r="S6" s="2" t="s">
        <v>2002</v>
      </c>
      <c r="T6" s="2" t="s">
        <v>2003</v>
      </c>
      <c r="U6" s="6">
        <v>3911</v>
      </c>
      <c r="V6" s="6">
        <v>0.35</v>
      </c>
      <c r="W6" s="6">
        <v>52500</v>
      </c>
      <c r="X6" s="6">
        <v>1</v>
      </c>
      <c r="Y6" s="12">
        <v>582.16</v>
      </c>
      <c r="Z6" s="6">
        <v>305.63400000000001</v>
      </c>
      <c r="AA6" s="8">
        <v>0.32161000000000001</v>
      </c>
      <c r="AB6" s="8">
        <v>1.2999999999999999E-4</v>
      </c>
    </row>
    <row r="7" spans="1:28">
      <c r="A7" s="11">
        <v>11000</v>
      </c>
      <c r="B7" s="11">
        <v>11000</v>
      </c>
      <c r="C7" s="2" t="s">
        <v>2112</v>
      </c>
      <c r="D7" s="3" t="s">
        <v>2113</v>
      </c>
      <c r="E7" s="2" t="s">
        <v>209</v>
      </c>
      <c r="F7" s="2" t="s">
        <v>2200</v>
      </c>
      <c r="G7" s="11">
        <v>888223997</v>
      </c>
      <c r="H7" s="2" t="s">
        <v>1997</v>
      </c>
      <c r="I7" s="2" t="s">
        <v>183</v>
      </c>
      <c r="J7" s="2" t="s">
        <v>558</v>
      </c>
      <c r="K7" s="2" t="s">
        <v>2012</v>
      </c>
      <c r="L7" s="2" t="s">
        <v>1913</v>
      </c>
      <c r="M7" s="2" t="s">
        <v>2085</v>
      </c>
      <c r="N7" s="2" t="s">
        <v>541</v>
      </c>
      <c r="O7" s="2" t="s">
        <v>74</v>
      </c>
      <c r="P7" s="2" t="s">
        <v>2086</v>
      </c>
      <c r="Q7" s="2" t="s">
        <v>77</v>
      </c>
      <c r="R7" s="2" t="s">
        <v>108</v>
      </c>
      <c r="S7" s="2" t="s">
        <v>2002</v>
      </c>
      <c r="T7" s="2" t="s">
        <v>2003</v>
      </c>
      <c r="U7" s="6">
        <v>0</v>
      </c>
      <c r="V7" s="6">
        <v>0</v>
      </c>
      <c r="W7" s="6">
        <v>82236.67</v>
      </c>
      <c r="X7" s="6">
        <v>3.6469999999999998</v>
      </c>
      <c r="Y7" s="12">
        <v>122</v>
      </c>
      <c r="Z7" s="6">
        <v>365.899</v>
      </c>
      <c r="AA7" s="8">
        <v>0.38502999999999998</v>
      </c>
      <c r="AB7" s="8">
        <v>1.4999999999999999E-4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B2"/>
  <sheetViews>
    <sheetView rightToLeft="1" workbookViewId="0"/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3" width="11.7109375" customWidth="1"/>
    <col min="14" max="14" width="14.7109375" customWidth="1"/>
    <col min="15" max="15" width="21.7109375" customWidth="1"/>
    <col min="16" max="17" width="14.7109375" customWidth="1"/>
    <col min="18" max="18" width="17.7109375" customWidth="1"/>
    <col min="19" max="19" width="23.7109375" customWidth="1"/>
    <col min="20" max="20" width="21.7109375" customWidth="1"/>
    <col min="21" max="21" width="12.7109375" customWidth="1"/>
    <col min="22" max="22" width="11.7109375" customWidth="1"/>
    <col min="23" max="23" width="21.7109375" customWidth="1"/>
    <col min="24" max="24" width="16.7109375" customWidth="1"/>
    <col min="25" max="25" width="13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57</v>
      </c>
      <c r="J1" s="1" t="s">
        <v>58</v>
      </c>
      <c r="K1" s="1" t="s">
        <v>92</v>
      </c>
      <c r="L1" s="1" t="s">
        <v>200</v>
      </c>
      <c r="M1" s="1" t="s">
        <v>1909</v>
      </c>
      <c r="N1" s="1" t="s">
        <v>1888</v>
      </c>
      <c r="O1" s="1" t="s">
        <v>59</v>
      </c>
      <c r="P1" s="1" t="s">
        <v>1937</v>
      </c>
      <c r="Q1" s="1" t="s">
        <v>62</v>
      </c>
      <c r="R1" s="1" t="s">
        <v>1991</v>
      </c>
      <c r="S1" s="1" t="s">
        <v>1992</v>
      </c>
      <c r="T1" s="1" t="s">
        <v>1994</v>
      </c>
      <c r="U1" s="1" t="s">
        <v>1889</v>
      </c>
      <c r="V1" s="1" t="s">
        <v>1890</v>
      </c>
      <c r="W1" s="1" t="s">
        <v>99</v>
      </c>
      <c r="X1" s="1" t="s">
        <v>100</v>
      </c>
      <c r="Y1" s="1" t="s">
        <v>64</v>
      </c>
      <c r="Z1" s="1" t="s">
        <v>66</v>
      </c>
      <c r="AA1" s="1" t="s">
        <v>67</v>
      </c>
      <c r="AB1" s="1" t="s">
        <v>68</v>
      </c>
    </row>
    <row r="2" spans="1:28">
      <c r="A2" s="11">
        <v>11000</v>
      </c>
      <c r="B2" s="11">
        <v>11000</v>
      </c>
      <c r="C2" s="2"/>
      <c r="D2" s="3"/>
      <c r="E2" s="2"/>
      <c r="F2" s="2"/>
      <c r="G2" s="1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</sheetData>
  <pageMargins left="0.75" right="0.75" top="1" bottom="1" header="0.5" footer="0.5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O2"/>
  <sheetViews>
    <sheetView rightToLeft="1" workbookViewId="0">
      <selection activeCell="C33" sqref="C33"/>
    </sheetView>
  </sheetViews>
  <sheetFormatPr defaultColWidth="9.140625" defaultRowHeight="12.75"/>
  <cols>
    <col min="1" max="1" width="39.7109375" customWidth="1"/>
    <col min="2" max="2" width="13.7109375" customWidth="1"/>
    <col min="3" max="3" width="15.7109375" customWidth="1"/>
    <col min="4" max="4" width="21.7109375" customWidth="1"/>
    <col min="5" max="5" width="23.7109375" customWidth="1"/>
    <col min="6" max="6" width="13.7109375" customWidth="1"/>
    <col min="7" max="7" width="20.7109375" customWidth="1"/>
    <col min="8" max="8" width="34.7109375" customWidth="1"/>
    <col min="9" max="9" width="36.7109375" customWidth="1"/>
    <col min="10" max="10" width="34.7109375" customWidth="1"/>
    <col min="11" max="11" width="21.7109375" customWidth="1"/>
    <col min="12" max="12" width="23.7109375" customWidth="1"/>
    <col min="13" max="13" width="13.7109375" customWidth="1"/>
    <col min="14" max="14" width="20.7109375" customWidth="1"/>
    <col min="15" max="15" width="34.7109375" customWidth="1"/>
    <col min="16" max="16" width="31.7109375" customWidth="1"/>
    <col min="17" max="17" width="34.7109375" customWidth="1"/>
    <col min="18" max="18" width="31.7109375" customWidth="1"/>
    <col min="19" max="19" width="13.7109375" customWidth="1"/>
    <col min="20" max="20" width="26.7109375" customWidth="1"/>
    <col min="21" max="21" width="11.7109375" customWidth="1"/>
    <col min="22" max="22" width="14.7109375" customWidth="1"/>
    <col min="23" max="23" width="13.7109375" customWidth="1"/>
    <col min="24" max="24" width="6.7109375" customWidth="1"/>
    <col min="25" max="25" width="21.7109375" customWidth="1"/>
    <col min="26" max="26" width="23.7109375" customWidth="1"/>
    <col min="27" max="27" width="17.7109375" customWidth="1"/>
    <col min="28" max="28" width="15.7109375" customWidth="1"/>
    <col min="29" max="29" width="13.7109375" customWidth="1"/>
    <col min="30" max="30" width="32.7109375" customWidth="1"/>
    <col min="31" max="31" width="12.7109375" customWidth="1"/>
    <col min="32" max="32" width="13.7109375" customWidth="1"/>
    <col min="33" max="34" width="20.7109375" customWidth="1"/>
    <col min="35" max="35" width="39.7109375" customWidth="1"/>
    <col min="36" max="37" width="35.7109375" customWidth="1"/>
    <col min="38" max="38" width="33.7109375" customWidth="1"/>
    <col min="39" max="39" width="26.7109375" customWidth="1"/>
    <col min="40" max="40" width="27.7109375" customWidth="1"/>
    <col min="41" max="41" width="25.7109375" customWidth="1"/>
  </cols>
  <sheetData>
    <row r="1" spans="1:41">
      <c r="A1" s="1" t="s">
        <v>52</v>
      </c>
      <c r="B1" s="1" t="s">
        <v>53</v>
      </c>
      <c r="C1" s="1" t="s">
        <v>57</v>
      </c>
      <c r="D1" s="1" t="s">
        <v>2201</v>
      </c>
      <c r="E1" s="1" t="s">
        <v>2202</v>
      </c>
      <c r="F1" s="1" t="s">
        <v>64</v>
      </c>
      <c r="G1" s="1" t="s">
        <v>2203</v>
      </c>
      <c r="H1" s="1" t="s">
        <v>2204</v>
      </c>
      <c r="I1" s="1" t="s">
        <v>2205</v>
      </c>
      <c r="J1" s="1" t="s">
        <v>2206</v>
      </c>
      <c r="K1" s="1" t="s">
        <v>2207</v>
      </c>
      <c r="L1" s="1" t="s">
        <v>2208</v>
      </c>
      <c r="M1" s="1" t="s">
        <v>64</v>
      </c>
      <c r="N1" s="1" t="s">
        <v>2209</v>
      </c>
      <c r="O1" s="1" t="s">
        <v>2210</v>
      </c>
      <c r="P1" s="1" t="s">
        <v>2211</v>
      </c>
      <c r="Q1" s="1" t="s">
        <v>2212</v>
      </c>
      <c r="R1" s="1" t="s">
        <v>2213</v>
      </c>
      <c r="S1" s="1" t="s">
        <v>58</v>
      </c>
      <c r="T1" s="1" t="s">
        <v>92</v>
      </c>
      <c r="U1" s="1" t="s">
        <v>2214</v>
      </c>
      <c r="V1" s="1" t="s">
        <v>2215</v>
      </c>
      <c r="W1" s="1" t="s">
        <v>2216</v>
      </c>
      <c r="X1" s="1" t="s">
        <v>2217</v>
      </c>
      <c r="Y1" s="1" t="s">
        <v>59</v>
      </c>
      <c r="Z1" s="1" t="s">
        <v>2218</v>
      </c>
      <c r="AA1" s="1" t="s">
        <v>2219</v>
      </c>
      <c r="AB1" s="1" t="s">
        <v>2220</v>
      </c>
      <c r="AC1" s="1" t="s">
        <v>2221</v>
      </c>
      <c r="AD1" s="1" t="s">
        <v>2222</v>
      </c>
      <c r="AE1" s="1" t="s">
        <v>2223</v>
      </c>
      <c r="AF1" s="1" t="s">
        <v>202</v>
      </c>
      <c r="AG1" s="1" t="s">
        <v>2224</v>
      </c>
      <c r="AH1" s="1" t="s">
        <v>2225</v>
      </c>
      <c r="AI1" s="1" t="s">
        <v>2226</v>
      </c>
      <c r="AJ1" s="1" t="s">
        <v>2227</v>
      </c>
      <c r="AK1" s="1" t="s">
        <v>2228</v>
      </c>
      <c r="AL1" s="1" t="s">
        <v>2229</v>
      </c>
      <c r="AM1" s="1" t="s">
        <v>2230</v>
      </c>
      <c r="AN1" s="1" t="s">
        <v>67</v>
      </c>
      <c r="AO1" s="1" t="s">
        <v>68</v>
      </c>
    </row>
    <row r="2" spans="1:41">
      <c r="A2" s="11">
        <v>11000</v>
      </c>
      <c r="B2" s="11">
        <v>11000</v>
      </c>
      <c r="C2" s="2"/>
      <c r="D2" s="11"/>
      <c r="E2" s="2"/>
      <c r="K2" s="11"/>
      <c r="L2" s="2"/>
      <c r="S2" s="2"/>
      <c r="T2" s="2"/>
      <c r="U2" s="2"/>
      <c r="V2" s="2"/>
      <c r="W2" s="2"/>
      <c r="X2" s="3"/>
      <c r="Y2" s="2"/>
      <c r="Z2" s="2"/>
      <c r="AA2" s="2"/>
      <c r="AB2" s="2"/>
      <c r="AC2" s="2"/>
      <c r="AD2" s="2"/>
      <c r="AE2" s="2"/>
      <c r="AG2" s="2"/>
      <c r="AK2" s="2"/>
      <c r="AM2" s="2"/>
    </row>
  </sheetData>
  <pageMargins left="0.75" right="0.75" top="1" bottom="1" header="0.5" footer="0.5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A10000"/>
  <sheetViews>
    <sheetView rightToLeft="1" workbookViewId="0">
      <selection activeCell="A3" sqref="A3:BA14"/>
    </sheetView>
  </sheetViews>
  <sheetFormatPr defaultColWidth="9.140625" defaultRowHeight="12.75"/>
  <cols>
    <col min="1" max="1" width="39.7109375" customWidth="1"/>
    <col min="2" max="2" width="13.7109375" customWidth="1"/>
    <col min="3" max="3" width="17.7109375" customWidth="1"/>
    <col min="4" max="4" width="31.7109375" customWidth="1"/>
    <col min="5" max="5" width="38.7109375" customWidth="1"/>
    <col min="6" max="6" width="14.7109375" customWidth="1"/>
    <col min="7" max="7" width="15.7109375" customWidth="1"/>
    <col min="8" max="8" width="65.7109375" customWidth="1"/>
    <col min="9" max="9" width="13.7109375" customWidth="1"/>
    <col min="10" max="10" width="26.7109375" customWidth="1"/>
    <col min="11" max="12" width="21.7109375" customWidth="1"/>
    <col min="13" max="13" width="25.7109375" customWidth="1"/>
    <col min="14" max="14" width="31.7109375" customWidth="1"/>
    <col min="15" max="15" width="22.7109375" customWidth="1"/>
    <col min="16" max="16" width="8.7109375" customWidth="1"/>
    <col min="17" max="17" width="10.7109375" customWidth="1"/>
    <col min="18" max="18" width="23.7109375" customWidth="1"/>
    <col min="19" max="19" width="14.7109375" customWidth="1"/>
    <col min="20" max="20" width="8.7109375" customWidth="1"/>
    <col min="21" max="21" width="13.7109375" customWidth="1"/>
    <col min="22" max="22" width="14.7109375" customWidth="1"/>
    <col min="23" max="24" width="13.7109375" customWidth="1"/>
    <col min="25" max="25" width="35.7109375" customWidth="1"/>
    <col min="26" max="26" width="15.7109375" customWidth="1"/>
    <col min="27" max="27" width="13.7109375" customWidth="1"/>
    <col min="28" max="28" width="15.7109375" customWidth="1"/>
    <col min="29" max="29" width="30.7109375" customWidth="1"/>
    <col min="30" max="30" width="38.7109375" customWidth="1"/>
    <col min="31" max="31" width="23.7109375" customWidth="1"/>
    <col min="32" max="32" width="35.7109375" customWidth="1"/>
    <col min="33" max="33" width="12.7109375" customWidth="1"/>
    <col min="34" max="34" width="20.7109375" customWidth="1"/>
    <col min="35" max="35" width="70" customWidth="1"/>
    <col min="36" max="36" width="21.7109375" customWidth="1"/>
    <col min="37" max="37" width="19" customWidth="1"/>
    <col min="38" max="38" width="16.7109375" customWidth="1"/>
    <col min="39" max="39" width="23.7109375" customWidth="1"/>
    <col min="40" max="40" width="21.7109375" customWidth="1"/>
    <col min="41" max="41" width="42.7109375" customWidth="1"/>
    <col min="42" max="42" width="44.7109375" customWidth="1"/>
    <col min="43" max="43" width="16.7109375" customWidth="1"/>
    <col min="44" max="45" width="13.7109375" customWidth="1"/>
    <col min="46" max="46" width="25.7109375" customWidth="1"/>
    <col min="47" max="47" width="30.7109375" customWidth="1"/>
    <col min="48" max="48" width="27.7109375" customWidth="1"/>
    <col min="49" max="49" width="32.7109375" customWidth="1"/>
    <col min="50" max="50" width="24.7109375" customWidth="1"/>
    <col min="51" max="52" width="27.7109375" customWidth="1"/>
    <col min="53" max="53" width="25.7109375" customWidth="1"/>
  </cols>
  <sheetData>
    <row r="1" spans="1:53">
      <c r="A1" s="1" t="s">
        <v>52</v>
      </c>
      <c r="B1" s="1" t="s">
        <v>53</v>
      </c>
      <c r="C1" s="1" t="s">
        <v>2231</v>
      </c>
      <c r="D1" s="1" t="s">
        <v>2232</v>
      </c>
      <c r="E1" s="1" t="s">
        <v>2233</v>
      </c>
      <c r="F1" s="1" t="s">
        <v>2234</v>
      </c>
      <c r="G1" s="1" t="s">
        <v>57</v>
      </c>
      <c r="H1" s="1" t="s">
        <v>2235</v>
      </c>
      <c r="I1" s="1" t="s">
        <v>58</v>
      </c>
      <c r="J1" s="1" t="s">
        <v>92</v>
      </c>
      <c r="K1" s="1" t="s">
        <v>200</v>
      </c>
      <c r="L1" s="1" t="s">
        <v>59</v>
      </c>
      <c r="M1" s="1" t="s">
        <v>2236</v>
      </c>
      <c r="N1" s="1" t="s">
        <v>2237</v>
      </c>
      <c r="O1" s="1" t="s">
        <v>2238</v>
      </c>
      <c r="P1" s="1" t="s">
        <v>94</v>
      </c>
      <c r="Q1" s="1" t="s">
        <v>61</v>
      </c>
      <c r="R1" s="1" t="s">
        <v>2239</v>
      </c>
      <c r="S1" s="1" t="s">
        <v>62</v>
      </c>
      <c r="T1" s="1" t="s">
        <v>95</v>
      </c>
      <c r="U1" s="1" t="s">
        <v>2240</v>
      </c>
      <c r="V1" s="1" t="s">
        <v>65</v>
      </c>
      <c r="W1" s="1" t="s">
        <v>1938</v>
      </c>
      <c r="X1" s="1" t="s">
        <v>202</v>
      </c>
      <c r="Y1" s="1" t="s">
        <v>2241</v>
      </c>
      <c r="Z1" s="1" t="s">
        <v>97</v>
      </c>
      <c r="AA1" s="1" t="s">
        <v>96</v>
      </c>
      <c r="AB1" s="1" t="s">
        <v>203</v>
      </c>
      <c r="AC1" s="1" t="s">
        <v>2242</v>
      </c>
      <c r="AD1" s="1" t="s">
        <v>2243</v>
      </c>
      <c r="AE1" s="1" t="s">
        <v>2244</v>
      </c>
      <c r="AF1" s="1" t="s">
        <v>2245</v>
      </c>
      <c r="AG1" s="1" t="s">
        <v>2246</v>
      </c>
      <c r="AH1" s="1" t="s">
        <v>2247</v>
      </c>
      <c r="AI1" s="1" t="s">
        <v>2248</v>
      </c>
      <c r="AJ1" s="1" t="s">
        <v>2249</v>
      </c>
      <c r="AK1" s="1" t="s">
        <v>1991</v>
      </c>
      <c r="AL1" s="1" t="s">
        <v>1993</v>
      </c>
      <c r="AM1" s="1" t="s">
        <v>1992</v>
      </c>
      <c r="AN1" s="1" t="s">
        <v>1994</v>
      </c>
      <c r="AO1" s="1" t="s">
        <v>1995</v>
      </c>
      <c r="AP1" s="1" t="s">
        <v>2250</v>
      </c>
      <c r="AQ1" s="1" t="s">
        <v>2251</v>
      </c>
      <c r="AR1" s="1" t="s">
        <v>2252</v>
      </c>
      <c r="AS1" s="1" t="s">
        <v>64</v>
      </c>
      <c r="AT1" s="1" t="s">
        <v>66</v>
      </c>
      <c r="AU1" s="1" t="s">
        <v>2253</v>
      </c>
      <c r="AV1" s="1" t="s">
        <v>101</v>
      </c>
      <c r="AW1" s="1" t="s">
        <v>205</v>
      </c>
      <c r="AX1" s="1" t="s">
        <v>204</v>
      </c>
      <c r="AY1" s="1" t="s">
        <v>20</v>
      </c>
      <c r="AZ1" s="1" t="s">
        <v>67</v>
      </c>
      <c r="BA1" s="1" t="s">
        <v>68</v>
      </c>
    </row>
    <row r="2" spans="1:53">
      <c r="A2" s="11" t="s">
        <v>2413</v>
      </c>
      <c r="B2" s="11" t="s">
        <v>2414</v>
      </c>
      <c r="C2" s="27" t="s">
        <v>2412</v>
      </c>
      <c r="D2" s="27" t="s">
        <v>2431</v>
      </c>
      <c r="E2" s="11" t="s">
        <v>2393</v>
      </c>
      <c r="F2" s="11" t="s">
        <v>2518</v>
      </c>
      <c r="G2" s="11" t="s">
        <v>2254</v>
      </c>
      <c r="H2" s="11" t="s">
        <v>2255</v>
      </c>
      <c r="I2" s="11" t="s">
        <v>73</v>
      </c>
      <c r="J2" s="27" t="s">
        <v>2432</v>
      </c>
      <c r="K2" s="11" t="s">
        <v>215</v>
      </c>
      <c r="L2" s="11" t="s">
        <v>74</v>
      </c>
      <c r="M2" s="11" t="s">
        <v>2519</v>
      </c>
      <c r="N2" s="27" t="s">
        <v>2486</v>
      </c>
      <c r="O2" s="11" t="s">
        <v>2520</v>
      </c>
      <c r="P2" s="11" t="s">
        <v>226</v>
      </c>
      <c r="Q2" s="11" t="s">
        <v>2521</v>
      </c>
      <c r="R2" s="11" t="s">
        <v>2522</v>
      </c>
      <c r="S2" s="11" t="s">
        <v>84</v>
      </c>
      <c r="T2" s="11" t="s">
        <v>2523</v>
      </c>
      <c r="U2" s="11" t="s">
        <v>2389</v>
      </c>
      <c r="V2" s="16" t="s">
        <v>2524</v>
      </c>
      <c r="W2" s="27" t="s">
        <v>2487</v>
      </c>
      <c r="X2" s="27" t="s">
        <v>2537</v>
      </c>
      <c r="Y2" s="28" t="s">
        <v>2538</v>
      </c>
      <c r="Z2" s="16" t="s">
        <v>2525</v>
      </c>
      <c r="AA2" s="15" t="s">
        <v>2526</v>
      </c>
      <c r="AB2" s="11" t="s">
        <v>220</v>
      </c>
      <c r="AC2" s="27" t="s">
        <v>2539</v>
      </c>
      <c r="AD2" s="29" t="s">
        <v>2540</v>
      </c>
      <c r="AE2" s="28" t="s">
        <v>2541</v>
      </c>
      <c r="AF2" s="15" t="s">
        <v>2527</v>
      </c>
      <c r="AG2" s="27" t="s">
        <v>2542</v>
      </c>
      <c r="AH2" s="27" t="s">
        <v>2543</v>
      </c>
      <c r="AI2" s="27" t="s">
        <v>2544</v>
      </c>
      <c r="AJ2" s="11" t="s">
        <v>2258</v>
      </c>
      <c r="AK2" s="11" t="s">
        <v>2528</v>
      </c>
      <c r="AL2" s="27" t="s">
        <v>2545</v>
      </c>
      <c r="AM2" s="11" t="s">
        <v>2529</v>
      </c>
      <c r="AN2" s="11" t="s">
        <v>2530</v>
      </c>
      <c r="AO2" s="27" t="s">
        <v>2546</v>
      </c>
      <c r="AP2" s="28" t="s">
        <v>2547</v>
      </c>
      <c r="AQ2" s="6" t="s">
        <v>2531</v>
      </c>
      <c r="AR2" s="6" t="s">
        <v>2532</v>
      </c>
      <c r="AS2" s="12" t="s">
        <v>2425</v>
      </c>
      <c r="AT2" s="6" t="s">
        <v>2533</v>
      </c>
      <c r="AU2" s="6" t="s">
        <v>2534</v>
      </c>
      <c r="AV2" s="25" t="s">
        <v>2548</v>
      </c>
      <c r="AW2" s="25" t="s">
        <v>2549</v>
      </c>
      <c r="AX2" s="26" t="s">
        <v>2550</v>
      </c>
      <c r="AY2" s="2" t="s">
        <v>18</v>
      </c>
      <c r="AZ2" s="8" t="s">
        <v>2535</v>
      </c>
      <c r="BA2" s="8" t="s">
        <v>2536</v>
      </c>
    </row>
    <row r="3" spans="1:53">
      <c r="A3" s="11">
        <v>11000</v>
      </c>
      <c r="B3" s="11">
        <v>11000</v>
      </c>
      <c r="C3" s="27" t="s">
        <v>2412</v>
      </c>
      <c r="D3" s="27" t="s">
        <v>2412</v>
      </c>
      <c r="E3" s="11" t="s">
        <v>2394</v>
      </c>
      <c r="F3" s="11">
        <v>99111080</v>
      </c>
      <c r="G3" s="11" t="s">
        <v>2254</v>
      </c>
      <c r="H3" s="11" t="s">
        <v>2255</v>
      </c>
      <c r="I3" s="11" t="s">
        <v>73</v>
      </c>
      <c r="J3" s="27" t="s">
        <v>2412</v>
      </c>
      <c r="K3" s="11" t="s">
        <v>215</v>
      </c>
      <c r="L3" s="11" t="s">
        <v>74</v>
      </c>
      <c r="M3" s="11" t="s">
        <v>74</v>
      </c>
      <c r="N3" s="27" t="s">
        <v>2412</v>
      </c>
      <c r="O3" s="11">
        <v>45000</v>
      </c>
      <c r="P3" s="11" t="s">
        <v>226</v>
      </c>
      <c r="Q3" s="11" t="s">
        <v>226</v>
      </c>
      <c r="R3" s="11" t="s">
        <v>226</v>
      </c>
      <c r="S3" s="11" t="s">
        <v>84</v>
      </c>
      <c r="T3" s="11">
        <v>0.17</v>
      </c>
      <c r="U3" s="11" t="s">
        <v>2389</v>
      </c>
      <c r="V3" s="16">
        <v>0.08</v>
      </c>
      <c r="W3" s="27" t="s">
        <v>2412</v>
      </c>
      <c r="X3" s="27" t="s">
        <v>2412</v>
      </c>
      <c r="Y3" s="28" t="s">
        <v>2412</v>
      </c>
      <c r="Z3" s="16">
        <v>4.6399999999999997E-2</v>
      </c>
      <c r="AA3" s="15">
        <v>45718</v>
      </c>
      <c r="AB3" s="11" t="s">
        <v>220</v>
      </c>
      <c r="AC3" s="27" t="s">
        <v>2412</v>
      </c>
      <c r="AD3" s="29" t="s">
        <v>2412</v>
      </c>
      <c r="AE3" s="28" t="s">
        <v>2412</v>
      </c>
      <c r="AF3" s="15">
        <v>45322</v>
      </c>
      <c r="AG3" s="27" t="s">
        <v>2412</v>
      </c>
      <c r="AH3" s="27" t="s">
        <v>2412</v>
      </c>
      <c r="AI3" s="27" t="s">
        <v>2412</v>
      </c>
      <c r="AJ3" s="11" t="s">
        <v>2258</v>
      </c>
      <c r="AK3" s="11" t="s">
        <v>2258</v>
      </c>
      <c r="AL3" s="27" t="s">
        <v>2412</v>
      </c>
      <c r="AM3" s="11" t="s">
        <v>2258</v>
      </c>
      <c r="AN3" s="11" t="s">
        <v>2258</v>
      </c>
      <c r="AO3" s="27" t="s">
        <v>2412</v>
      </c>
      <c r="AP3" s="28" t="s">
        <v>2412</v>
      </c>
      <c r="AQ3" s="6">
        <v>765812.6</v>
      </c>
      <c r="AR3" s="6">
        <v>101.23</v>
      </c>
      <c r="AS3" s="12">
        <v>1</v>
      </c>
      <c r="AT3" s="6">
        <v>775.23199999999997</v>
      </c>
      <c r="AU3" s="6">
        <v>775.23199999999997</v>
      </c>
      <c r="AV3" s="25" t="s">
        <v>2412</v>
      </c>
      <c r="AW3" s="25" t="s">
        <v>2412</v>
      </c>
      <c r="AX3" s="26" t="s">
        <v>2412</v>
      </c>
      <c r="AY3" s="2" t="s">
        <v>18</v>
      </c>
      <c r="AZ3" s="8">
        <v>3.2759999999999997E-2</v>
      </c>
      <c r="BA3" s="8">
        <v>3.2000000000000003E-4</v>
      </c>
    </row>
    <row r="4" spans="1:53">
      <c r="A4" s="11">
        <v>11000</v>
      </c>
      <c r="B4" s="11">
        <v>11000</v>
      </c>
      <c r="C4" s="27" t="s">
        <v>2412</v>
      </c>
      <c r="D4" s="27" t="s">
        <v>2412</v>
      </c>
      <c r="E4" s="11" t="s">
        <v>2395</v>
      </c>
      <c r="F4" s="11">
        <v>99112138</v>
      </c>
      <c r="G4" s="11" t="s">
        <v>2254</v>
      </c>
      <c r="H4" s="11" t="s">
        <v>2255</v>
      </c>
      <c r="I4" s="11" t="s">
        <v>73</v>
      </c>
      <c r="J4" s="27" t="s">
        <v>2412</v>
      </c>
      <c r="K4" s="11" t="s">
        <v>215</v>
      </c>
      <c r="L4" s="11" t="s">
        <v>74</v>
      </c>
      <c r="M4" s="11" t="s">
        <v>74</v>
      </c>
      <c r="N4" s="27" t="s">
        <v>2412</v>
      </c>
      <c r="O4" s="11">
        <v>45340</v>
      </c>
      <c r="P4" s="11" t="s">
        <v>226</v>
      </c>
      <c r="Q4" s="11" t="s">
        <v>226</v>
      </c>
      <c r="R4" s="11" t="s">
        <v>226</v>
      </c>
      <c r="S4" s="11" t="s">
        <v>84</v>
      </c>
      <c r="T4" s="11">
        <v>0.97</v>
      </c>
      <c r="U4" s="11" t="s">
        <v>2389</v>
      </c>
      <c r="V4" s="16">
        <v>8.5999999999999993E-2</v>
      </c>
      <c r="W4" s="27" t="s">
        <v>2412</v>
      </c>
      <c r="X4" s="27" t="s">
        <v>2412</v>
      </c>
      <c r="Y4" s="28" t="s">
        <v>2412</v>
      </c>
      <c r="Z4" s="16">
        <v>6.8000000000000005E-2</v>
      </c>
      <c r="AA4" s="15">
        <v>46022</v>
      </c>
      <c r="AB4" s="11" t="s">
        <v>534</v>
      </c>
      <c r="AC4" s="27" t="s">
        <v>2412</v>
      </c>
      <c r="AD4" s="29" t="s">
        <v>2412</v>
      </c>
      <c r="AE4" s="28" t="s">
        <v>2412</v>
      </c>
      <c r="AF4" s="15">
        <v>45322</v>
      </c>
      <c r="AG4" s="27" t="s">
        <v>2412</v>
      </c>
      <c r="AH4" s="27" t="s">
        <v>2412</v>
      </c>
      <c r="AI4" s="27" t="s">
        <v>2412</v>
      </c>
      <c r="AJ4" s="11" t="s">
        <v>2258</v>
      </c>
      <c r="AK4" s="11" t="s">
        <v>2258</v>
      </c>
      <c r="AL4" s="27" t="s">
        <v>2412</v>
      </c>
      <c r="AM4" s="11" t="s">
        <v>2258</v>
      </c>
      <c r="AN4" s="11" t="s">
        <v>2258</v>
      </c>
      <c r="AO4" s="27" t="s">
        <v>2412</v>
      </c>
      <c r="AP4" s="28" t="s">
        <v>2412</v>
      </c>
      <c r="AQ4" s="6">
        <v>412500</v>
      </c>
      <c r="AR4" s="6">
        <v>101.4</v>
      </c>
      <c r="AS4" s="12">
        <v>1</v>
      </c>
      <c r="AT4" s="6">
        <v>418.27499999999998</v>
      </c>
      <c r="AU4" s="6">
        <v>418.27499999999998</v>
      </c>
      <c r="AV4" s="25" t="s">
        <v>2412</v>
      </c>
      <c r="AW4" s="25" t="s">
        <v>2412</v>
      </c>
      <c r="AX4" s="26" t="s">
        <v>2412</v>
      </c>
      <c r="AY4" s="2" t="s">
        <v>18</v>
      </c>
      <c r="AZ4" s="8">
        <v>1.7670000000000002E-2</v>
      </c>
      <c r="BA4" s="8">
        <v>1.7000000000000001E-4</v>
      </c>
    </row>
    <row r="5" spans="1:53">
      <c r="A5" s="11">
        <v>11000</v>
      </c>
      <c r="B5" s="11">
        <v>11000</v>
      </c>
      <c r="C5" s="27" t="s">
        <v>2412</v>
      </c>
      <c r="D5" s="27" t="s">
        <v>2412</v>
      </c>
      <c r="E5" s="11" t="s">
        <v>2396</v>
      </c>
      <c r="F5" s="11">
        <v>99112187</v>
      </c>
      <c r="G5" s="11" t="s">
        <v>2254</v>
      </c>
      <c r="H5" s="11" t="s">
        <v>2259</v>
      </c>
      <c r="I5" s="11" t="s">
        <v>73</v>
      </c>
      <c r="J5" s="27" t="s">
        <v>2412</v>
      </c>
      <c r="K5" s="11" t="s">
        <v>225</v>
      </c>
      <c r="L5" s="11" t="s">
        <v>74</v>
      </c>
      <c r="M5" s="11" t="s">
        <v>74</v>
      </c>
      <c r="N5" s="27" t="s">
        <v>2412</v>
      </c>
      <c r="O5" s="11">
        <v>45351</v>
      </c>
      <c r="P5" s="11" t="s">
        <v>226</v>
      </c>
      <c r="Q5" s="11" t="s">
        <v>226</v>
      </c>
      <c r="R5" s="11" t="s">
        <v>226</v>
      </c>
      <c r="S5" s="11" t="s">
        <v>84</v>
      </c>
      <c r="T5" s="11">
        <v>1.96</v>
      </c>
      <c r="U5" s="11" t="s">
        <v>2256</v>
      </c>
      <c r="V5" s="16">
        <v>0.11</v>
      </c>
      <c r="W5" s="27" t="s">
        <v>2412</v>
      </c>
      <c r="X5" s="27" t="s">
        <v>2412</v>
      </c>
      <c r="Y5" s="28" t="s">
        <v>2412</v>
      </c>
      <c r="Z5" s="16">
        <v>7.1099999999999997E-2</v>
      </c>
      <c r="AA5" s="15">
        <v>46445</v>
      </c>
      <c r="AB5" s="11" t="s">
        <v>534</v>
      </c>
      <c r="AC5" s="27" t="s">
        <v>2412</v>
      </c>
      <c r="AD5" s="29" t="s">
        <v>2412</v>
      </c>
      <c r="AE5" s="28" t="s">
        <v>2412</v>
      </c>
      <c r="AF5" s="15">
        <v>45473</v>
      </c>
      <c r="AG5" s="27" t="s">
        <v>2412</v>
      </c>
      <c r="AH5" s="27" t="s">
        <v>2412</v>
      </c>
      <c r="AI5" s="27" t="s">
        <v>2412</v>
      </c>
      <c r="AJ5" s="11" t="s">
        <v>2147</v>
      </c>
      <c r="AK5" s="11" t="s">
        <v>2001</v>
      </c>
      <c r="AL5" s="27" t="s">
        <v>2412</v>
      </c>
      <c r="AM5" s="11" t="s">
        <v>2002</v>
      </c>
      <c r="AN5" s="15">
        <v>45657</v>
      </c>
      <c r="AO5" s="27" t="s">
        <v>2412</v>
      </c>
      <c r="AP5" s="28" t="s">
        <v>2412</v>
      </c>
      <c r="AQ5" s="6">
        <v>1956000</v>
      </c>
      <c r="AR5" s="6">
        <v>108.14</v>
      </c>
      <c r="AS5" s="12">
        <v>1</v>
      </c>
      <c r="AT5" s="6">
        <v>2115.2179999999998</v>
      </c>
      <c r="AU5" s="6">
        <v>2115.2179999999998</v>
      </c>
      <c r="AV5" s="25" t="s">
        <v>2412</v>
      </c>
      <c r="AW5" s="25" t="s">
        <v>2412</v>
      </c>
      <c r="AX5" s="26" t="s">
        <v>2412</v>
      </c>
      <c r="AY5" s="2" t="s">
        <v>18</v>
      </c>
      <c r="AZ5" s="8">
        <v>8.9380000000000001E-2</v>
      </c>
      <c r="BA5" s="8">
        <v>8.7000000000000001E-4</v>
      </c>
    </row>
    <row r="6" spans="1:53">
      <c r="A6" s="11">
        <v>11000</v>
      </c>
      <c r="B6" s="11">
        <v>11000</v>
      </c>
      <c r="C6" s="27" t="s">
        <v>2412</v>
      </c>
      <c r="D6" s="27" t="s">
        <v>2412</v>
      </c>
      <c r="E6" s="11" t="s">
        <v>2397</v>
      </c>
      <c r="F6" s="11">
        <v>99112203</v>
      </c>
      <c r="G6" s="11" t="s">
        <v>2254</v>
      </c>
      <c r="H6" s="11" t="s">
        <v>2259</v>
      </c>
      <c r="I6" s="11" t="s">
        <v>73</v>
      </c>
      <c r="J6" s="27" t="s">
        <v>2412</v>
      </c>
      <c r="K6" s="11" t="s">
        <v>225</v>
      </c>
      <c r="L6" s="11" t="s">
        <v>74</v>
      </c>
      <c r="M6" s="11" t="s">
        <v>74</v>
      </c>
      <c r="N6" s="27" t="s">
        <v>2412</v>
      </c>
      <c r="O6" s="11">
        <v>45364</v>
      </c>
      <c r="P6" s="11" t="s">
        <v>226</v>
      </c>
      <c r="Q6" s="11" t="s">
        <v>226</v>
      </c>
      <c r="R6" s="11" t="s">
        <v>226</v>
      </c>
      <c r="S6" s="11" t="s">
        <v>84</v>
      </c>
      <c r="T6" s="11">
        <v>1.96</v>
      </c>
      <c r="U6" s="11" t="s">
        <v>2256</v>
      </c>
      <c r="V6" s="16">
        <v>0.11</v>
      </c>
      <c r="W6" s="27" t="s">
        <v>2412</v>
      </c>
      <c r="X6" s="27" t="s">
        <v>2412</v>
      </c>
      <c r="Y6" s="28" t="s">
        <v>2412</v>
      </c>
      <c r="Z6" s="16">
        <v>7.7600000000000002E-2</v>
      </c>
      <c r="AA6" s="15">
        <v>46445</v>
      </c>
      <c r="AB6" s="11" t="s">
        <v>534</v>
      </c>
      <c r="AC6" s="27" t="s">
        <v>2412</v>
      </c>
      <c r="AD6" s="29" t="s">
        <v>2412</v>
      </c>
      <c r="AE6" s="28" t="s">
        <v>2412</v>
      </c>
      <c r="AF6" s="15">
        <v>45473</v>
      </c>
      <c r="AG6" s="27" t="s">
        <v>2412</v>
      </c>
      <c r="AH6" s="27" t="s">
        <v>2412</v>
      </c>
      <c r="AI6" s="27" t="s">
        <v>2412</v>
      </c>
      <c r="AJ6" s="11" t="s">
        <v>2147</v>
      </c>
      <c r="AK6" s="11" t="s">
        <v>2001</v>
      </c>
      <c r="AL6" s="27" t="s">
        <v>2412</v>
      </c>
      <c r="AM6" s="11" t="s">
        <v>2002</v>
      </c>
      <c r="AN6" s="15">
        <v>45657</v>
      </c>
      <c r="AO6" s="27" t="s">
        <v>2412</v>
      </c>
      <c r="AP6" s="28" t="s">
        <v>2412</v>
      </c>
      <c r="AQ6" s="6">
        <v>2056307.69</v>
      </c>
      <c r="AR6" s="6">
        <v>106.83</v>
      </c>
      <c r="AS6" s="12">
        <v>1</v>
      </c>
      <c r="AT6" s="6">
        <v>2196.7539999999999</v>
      </c>
      <c r="AU6" s="6">
        <v>2196.7539999999999</v>
      </c>
      <c r="AV6" s="25" t="s">
        <v>2412</v>
      </c>
      <c r="AW6" s="25" t="s">
        <v>2412</v>
      </c>
      <c r="AX6" s="26" t="s">
        <v>2412</v>
      </c>
      <c r="AY6" s="2" t="s">
        <v>18</v>
      </c>
      <c r="AZ6" s="8">
        <v>9.2829999999999996E-2</v>
      </c>
      <c r="BA6" s="8">
        <v>8.9999999999999998E-4</v>
      </c>
    </row>
    <row r="7" spans="1:53">
      <c r="A7" s="11">
        <v>11000</v>
      </c>
      <c r="B7" s="11">
        <v>11000</v>
      </c>
      <c r="C7" s="27" t="s">
        <v>2412</v>
      </c>
      <c r="D7" s="27" t="s">
        <v>2412</v>
      </c>
      <c r="E7" s="11" t="s">
        <v>2398</v>
      </c>
      <c r="F7" s="11">
        <v>99112286</v>
      </c>
      <c r="G7" s="11" t="s">
        <v>2254</v>
      </c>
      <c r="H7" s="27" t="s">
        <v>2412</v>
      </c>
      <c r="I7" s="11" t="s">
        <v>73</v>
      </c>
      <c r="J7" s="27" t="s">
        <v>2412</v>
      </c>
      <c r="K7" s="11" t="s">
        <v>1661</v>
      </c>
      <c r="L7" s="11" t="s">
        <v>74</v>
      </c>
      <c r="M7" s="11" t="s">
        <v>74</v>
      </c>
      <c r="N7" s="27" t="s">
        <v>2412</v>
      </c>
      <c r="O7" s="11">
        <v>45512</v>
      </c>
      <c r="P7" s="11" t="s">
        <v>226</v>
      </c>
      <c r="Q7" s="11" t="s">
        <v>226</v>
      </c>
      <c r="R7" s="11" t="s">
        <v>226</v>
      </c>
      <c r="S7" s="11" t="s">
        <v>84</v>
      </c>
      <c r="T7" s="11">
        <v>2.36</v>
      </c>
      <c r="U7" s="11" t="s">
        <v>2262</v>
      </c>
      <c r="V7" s="16">
        <v>0.107</v>
      </c>
      <c r="W7" s="27" t="s">
        <v>2412</v>
      </c>
      <c r="X7" s="27" t="s">
        <v>2412</v>
      </c>
      <c r="Y7" s="28" t="s">
        <v>2412</v>
      </c>
      <c r="Z7" s="16">
        <v>0.1258</v>
      </c>
      <c r="AA7" s="15">
        <v>47223</v>
      </c>
      <c r="AB7" s="11" t="s">
        <v>534</v>
      </c>
      <c r="AC7" s="27" t="s">
        <v>2412</v>
      </c>
      <c r="AD7" s="29" t="s">
        <v>2412</v>
      </c>
      <c r="AE7" s="28" t="s">
        <v>2412</v>
      </c>
      <c r="AF7" s="27" t="s">
        <v>2412</v>
      </c>
      <c r="AG7" s="27" t="s">
        <v>2412</v>
      </c>
      <c r="AH7" s="27" t="s">
        <v>2412</v>
      </c>
      <c r="AI7" s="27" t="s">
        <v>2412</v>
      </c>
      <c r="AJ7" s="11" t="s">
        <v>2147</v>
      </c>
      <c r="AK7" s="11" t="s">
        <v>2001</v>
      </c>
      <c r="AL7" s="27" t="s">
        <v>2412</v>
      </c>
      <c r="AM7" s="11" t="s">
        <v>2002</v>
      </c>
      <c r="AN7" s="15">
        <v>45657</v>
      </c>
      <c r="AO7" s="27" t="s">
        <v>2412</v>
      </c>
      <c r="AP7" s="28" t="s">
        <v>2412</v>
      </c>
      <c r="AQ7" s="6">
        <v>1400000</v>
      </c>
      <c r="AR7" s="6">
        <v>103.59</v>
      </c>
      <c r="AS7" s="12">
        <v>1</v>
      </c>
      <c r="AT7" s="6">
        <v>1450.26</v>
      </c>
      <c r="AU7" s="6">
        <v>1450.26</v>
      </c>
      <c r="AV7" s="25" t="s">
        <v>2412</v>
      </c>
      <c r="AW7" s="25" t="s">
        <v>2412</v>
      </c>
      <c r="AX7" s="26" t="s">
        <v>2412</v>
      </c>
      <c r="AY7" s="2" t="s">
        <v>18</v>
      </c>
      <c r="AZ7" s="8">
        <v>6.1280000000000001E-2</v>
      </c>
      <c r="BA7" s="8">
        <v>5.9999999999999995E-4</v>
      </c>
    </row>
    <row r="8" spans="1:53">
      <c r="A8" s="11">
        <v>11000</v>
      </c>
      <c r="B8" s="11">
        <v>11000</v>
      </c>
      <c r="C8" s="27" t="s">
        <v>2412</v>
      </c>
      <c r="D8" s="27" t="s">
        <v>2412</v>
      </c>
      <c r="E8" s="11" t="s">
        <v>2399</v>
      </c>
      <c r="F8" s="11">
        <v>99112369</v>
      </c>
      <c r="G8" s="11" t="s">
        <v>2254</v>
      </c>
      <c r="H8" s="11" t="s">
        <v>2259</v>
      </c>
      <c r="I8" s="11" t="s">
        <v>73</v>
      </c>
      <c r="J8" s="27" t="s">
        <v>2412</v>
      </c>
      <c r="K8" s="11" t="s">
        <v>225</v>
      </c>
      <c r="L8" s="11" t="s">
        <v>74</v>
      </c>
      <c r="M8" s="11" t="s">
        <v>74</v>
      </c>
      <c r="N8" s="27" t="s">
        <v>2412</v>
      </c>
      <c r="O8" s="11">
        <v>45427</v>
      </c>
      <c r="P8" s="11" t="s">
        <v>226</v>
      </c>
      <c r="Q8" s="11" t="s">
        <v>226</v>
      </c>
      <c r="R8" s="11" t="s">
        <v>226</v>
      </c>
      <c r="S8" s="11" t="s">
        <v>84</v>
      </c>
      <c r="T8" s="11">
        <v>1.85</v>
      </c>
      <c r="U8" s="11" t="s">
        <v>2389</v>
      </c>
      <c r="V8" s="16">
        <v>0.11</v>
      </c>
      <c r="W8" s="27" t="s">
        <v>2412</v>
      </c>
      <c r="X8" s="27" t="s">
        <v>2412</v>
      </c>
      <c r="Y8" s="28" t="s">
        <v>2412</v>
      </c>
      <c r="Z8" s="16">
        <v>9.8400000000000001E-2</v>
      </c>
      <c r="AA8" s="15">
        <v>46445</v>
      </c>
      <c r="AB8" s="11" t="s">
        <v>534</v>
      </c>
      <c r="AC8" s="27" t="s">
        <v>2412</v>
      </c>
      <c r="AD8" s="29" t="s">
        <v>2412</v>
      </c>
      <c r="AE8" s="28" t="s">
        <v>2412</v>
      </c>
      <c r="AF8" s="15">
        <v>45473</v>
      </c>
      <c r="AG8" s="27" t="s">
        <v>2412</v>
      </c>
      <c r="AH8" s="27" t="s">
        <v>2412</v>
      </c>
      <c r="AI8" s="27" t="s">
        <v>2412</v>
      </c>
      <c r="AJ8" s="11" t="s">
        <v>2147</v>
      </c>
      <c r="AK8" s="11" t="s">
        <v>2001</v>
      </c>
      <c r="AL8" s="27" t="s">
        <v>2412</v>
      </c>
      <c r="AM8" s="11" t="s">
        <v>2002</v>
      </c>
      <c r="AN8" s="15">
        <v>45657</v>
      </c>
      <c r="AO8" s="27" t="s">
        <v>2412</v>
      </c>
      <c r="AP8" s="28" t="s">
        <v>2412</v>
      </c>
      <c r="AQ8" s="6">
        <v>1003076.92</v>
      </c>
      <c r="AR8" s="6">
        <v>109.65</v>
      </c>
      <c r="AS8" s="12">
        <v>1</v>
      </c>
      <c r="AT8" s="6">
        <v>1099.874</v>
      </c>
      <c r="AU8" s="6">
        <v>1099.874</v>
      </c>
      <c r="AV8" s="25" t="s">
        <v>2412</v>
      </c>
      <c r="AW8" s="25" t="s">
        <v>2412</v>
      </c>
      <c r="AX8" s="26" t="s">
        <v>2412</v>
      </c>
      <c r="AY8" s="2" t="s">
        <v>18</v>
      </c>
      <c r="AZ8" s="8">
        <v>4.648E-2</v>
      </c>
      <c r="BA8" s="8">
        <v>4.4999999999999999E-4</v>
      </c>
    </row>
    <row r="9" spans="1:53">
      <c r="A9" s="11">
        <v>11000</v>
      </c>
      <c r="B9" s="11">
        <v>11000</v>
      </c>
      <c r="C9" s="27" t="s">
        <v>2412</v>
      </c>
      <c r="D9" s="27" t="s">
        <v>2412</v>
      </c>
      <c r="E9" s="11" t="s">
        <v>2400</v>
      </c>
      <c r="F9" s="11">
        <v>99112435</v>
      </c>
      <c r="G9" s="11" t="s">
        <v>2254</v>
      </c>
      <c r="H9" s="11" t="s">
        <v>2261</v>
      </c>
      <c r="I9" s="11" t="s">
        <v>73</v>
      </c>
      <c r="J9" s="27" t="s">
        <v>2412</v>
      </c>
      <c r="K9" s="11" t="s">
        <v>225</v>
      </c>
      <c r="L9" s="11" t="s">
        <v>74</v>
      </c>
      <c r="M9" s="11" t="s">
        <v>74</v>
      </c>
      <c r="N9" s="27" t="s">
        <v>2412</v>
      </c>
      <c r="O9" s="11">
        <v>45475</v>
      </c>
      <c r="P9" s="11" t="s">
        <v>226</v>
      </c>
      <c r="Q9" s="11" t="s">
        <v>226</v>
      </c>
      <c r="R9" s="11" t="s">
        <v>226</v>
      </c>
      <c r="S9" s="11" t="s">
        <v>84</v>
      </c>
      <c r="T9" s="11">
        <v>2.98</v>
      </c>
      <c r="U9" s="11" t="s">
        <v>2256</v>
      </c>
      <c r="V9" s="16">
        <v>0.1085</v>
      </c>
      <c r="W9" s="27" t="s">
        <v>2412</v>
      </c>
      <c r="X9" s="27" t="s">
        <v>2412</v>
      </c>
      <c r="Y9" s="28" t="s">
        <v>2412</v>
      </c>
      <c r="Z9" s="16">
        <v>9.0500000000000011E-2</v>
      </c>
      <c r="AA9" s="15">
        <v>46935</v>
      </c>
      <c r="AB9" s="11" t="s">
        <v>534</v>
      </c>
      <c r="AC9" s="27" t="s">
        <v>2412</v>
      </c>
      <c r="AD9" s="29" t="s">
        <v>2412</v>
      </c>
      <c r="AE9" s="28" t="s">
        <v>2412</v>
      </c>
      <c r="AF9" s="15">
        <v>45443</v>
      </c>
      <c r="AG9" s="27" t="s">
        <v>2412</v>
      </c>
      <c r="AH9" s="27" t="s">
        <v>2412</v>
      </c>
      <c r="AI9" s="27" t="s">
        <v>2412</v>
      </c>
      <c r="AJ9" s="11" t="s">
        <v>2147</v>
      </c>
      <c r="AK9" s="11" t="s">
        <v>2001</v>
      </c>
      <c r="AL9" s="27" t="s">
        <v>2412</v>
      </c>
      <c r="AM9" s="11" t="s">
        <v>2002</v>
      </c>
      <c r="AN9" s="15">
        <v>45657</v>
      </c>
      <c r="AO9" s="27" t="s">
        <v>2412</v>
      </c>
      <c r="AP9" s="28" t="s">
        <v>2412</v>
      </c>
      <c r="AQ9" s="6">
        <v>1227272.73</v>
      </c>
      <c r="AR9" s="6">
        <v>106.37</v>
      </c>
      <c r="AS9" s="12">
        <v>1</v>
      </c>
      <c r="AT9" s="6">
        <v>1305.45</v>
      </c>
      <c r="AU9" s="6">
        <v>1305.45</v>
      </c>
      <c r="AV9" s="25" t="s">
        <v>2412</v>
      </c>
      <c r="AW9" s="25" t="s">
        <v>2412</v>
      </c>
      <c r="AX9" s="26" t="s">
        <v>2412</v>
      </c>
      <c r="AY9" s="2" t="s">
        <v>18</v>
      </c>
      <c r="AZ9" s="8">
        <v>5.5160000000000001E-2</v>
      </c>
      <c r="BA9" s="8">
        <v>5.4000000000000001E-4</v>
      </c>
    </row>
    <row r="10" spans="1:53">
      <c r="A10" s="11">
        <v>11000</v>
      </c>
      <c r="B10" s="11">
        <v>11000</v>
      </c>
      <c r="C10" s="27" t="s">
        <v>2412</v>
      </c>
      <c r="D10" s="27" t="s">
        <v>2412</v>
      </c>
      <c r="E10" s="11" t="s">
        <v>2401</v>
      </c>
      <c r="F10" s="11">
        <v>99112559</v>
      </c>
      <c r="G10" s="11" t="s">
        <v>2254</v>
      </c>
      <c r="H10" s="11" t="s">
        <v>2261</v>
      </c>
      <c r="I10" s="11" t="s">
        <v>73</v>
      </c>
      <c r="J10" s="27" t="s">
        <v>2412</v>
      </c>
      <c r="K10" s="11" t="s">
        <v>215</v>
      </c>
      <c r="L10" s="11" t="s">
        <v>74</v>
      </c>
      <c r="M10" s="11" t="s">
        <v>74</v>
      </c>
      <c r="N10" s="27" t="s">
        <v>2412</v>
      </c>
      <c r="O10" s="11">
        <v>45504</v>
      </c>
      <c r="P10" s="11" t="s">
        <v>226</v>
      </c>
      <c r="Q10" s="11" t="s">
        <v>226</v>
      </c>
      <c r="R10" s="11" t="s">
        <v>226</v>
      </c>
      <c r="S10" s="11" t="s">
        <v>84</v>
      </c>
      <c r="T10" s="11">
        <v>2.33</v>
      </c>
      <c r="U10" s="11" t="s">
        <v>2256</v>
      </c>
      <c r="V10" s="16">
        <v>9.2499999999999999E-2</v>
      </c>
      <c r="W10" s="27" t="s">
        <v>2412</v>
      </c>
      <c r="X10" s="27" t="s">
        <v>2412</v>
      </c>
      <c r="Y10" s="28" t="s">
        <v>2412</v>
      </c>
      <c r="Z10" s="16">
        <v>7.6799999999999993E-2</v>
      </c>
      <c r="AA10" s="15">
        <v>46599</v>
      </c>
      <c r="AB10" s="11" t="s">
        <v>534</v>
      </c>
      <c r="AC10" s="27" t="s">
        <v>2412</v>
      </c>
      <c r="AD10" s="29" t="s">
        <v>2412</v>
      </c>
      <c r="AE10" s="28" t="s">
        <v>2412</v>
      </c>
      <c r="AF10" s="15">
        <v>45493</v>
      </c>
      <c r="AG10" s="27" t="s">
        <v>2412</v>
      </c>
      <c r="AH10" s="27" t="s">
        <v>2412</v>
      </c>
      <c r="AI10" s="27" t="s">
        <v>2412</v>
      </c>
      <c r="AJ10" s="11" t="s">
        <v>2147</v>
      </c>
      <c r="AK10" s="11" t="s">
        <v>2001</v>
      </c>
      <c r="AL10" s="27" t="s">
        <v>2412</v>
      </c>
      <c r="AM10" s="11" t="s">
        <v>2002</v>
      </c>
      <c r="AN10" s="15">
        <v>45657</v>
      </c>
      <c r="AO10" s="27" t="s">
        <v>2412</v>
      </c>
      <c r="AP10" s="28" t="s">
        <v>2412</v>
      </c>
      <c r="AQ10" s="6">
        <v>3078571</v>
      </c>
      <c r="AR10" s="6">
        <v>102.98</v>
      </c>
      <c r="AS10" s="12">
        <v>1</v>
      </c>
      <c r="AT10" s="6">
        <v>3170.3119999999999</v>
      </c>
      <c r="AU10" s="6">
        <v>3170.3119999999999</v>
      </c>
      <c r="AV10" s="25" t="s">
        <v>2412</v>
      </c>
      <c r="AW10" s="25" t="s">
        <v>2412</v>
      </c>
      <c r="AX10" s="26" t="s">
        <v>2412</v>
      </c>
      <c r="AY10" s="2" t="s">
        <v>18</v>
      </c>
      <c r="AZ10" s="8">
        <v>0.13396</v>
      </c>
      <c r="BA10" s="8">
        <v>1.31E-3</v>
      </c>
    </row>
    <row r="11" spans="1:53">
      <c r="A11" s="11">
        <v>11000</v>
      </c>
      <c r="B11" s="11">
        <v>11000</v>
      </c>
      <c r="C11" s="27" t="s">
        <v>2412</v>
      </c>
      <c r="D11" s="27" t="s">
        <v>2412</v>
      </c>
      <c r="E11" s="11" t="s">
        <v>2402</v>
      </c>
      <c r="F11" s="11">
        <v>99112609</v>
      </c>
      <c r="G11" s="11" t="s">
        <v>2254</v>
      </c>
      <c r="H11" s="11" t="s">
        <v>2390</v>
      </c>
      <c r="I11" s="11" t="s">
        <v>73</v>
      </c>
      <c r="J11" s="27" t="s">
        <v>2412</v>
      </c>
      <c r="K11" s="11" t="s">
        <v>1661</v>
      </c>
      <c r="L11" s="11" t="s">
        <v>74</v>
      </c>
      <c r="M11" s="11" t="s">
        <v>74</v>
      </c>
      <c r="N11" s="27" t="s">
        <v>2412</v>
      </c>
      <c r="O11" s="11">
        <v>45397</v>
      </c>
      <c r="P11" s="11" t="s">
        <v>226</v>
      </c>
      <c r="Q11" s="11" t="s">
        <v>226</v>
      </c>
      <c r="R11" s="11" t="s">
        <v>226</v>
      </c>
      <c r="S11" s="11" t="s">
        <v>84</v>
      </c>
      <c r="T11" s="11">
        <v>2.38</v>
      </c>
      <c r="U11" s="11" t="s">
        <v>2262</v>
      </c>
      <c r="V11" s="16">
        <v>0.107</v>
      </c>
      <c r="W11" s="27" t="s">
        <v>2412</v>
      </c>
      <c r="X11" s="27" t="s">
        <v>2412</v>
      </c>
      <c r="Y11" s="28" t="s">
        <v>2412</v>
      </c>
      <c r="Z11" s="16">
        <v>0.12269999999999999</v>
      </c>
      <c r="AA11" s="15">
        <v>47223</v>
      </c>
      <c r="AB11" s="11" t="s">
        <v>534</v>
      </c>
      <c r="AC11" s="27" t="s">
        <v>2412</v>
      </c>
      <c r="AD11" s="29" t="s">
        <v>2412</v>
      </c>
      <c r="AE11" s="28" t="s">
        <v>2412</v>
      </c>
      <c r="AF11" s="27" t="s">
        <v>2412</v>
      </c>
      <c r="AG11" s="27" t="s">
        <v>2412</v>
      </c>
      <c r="AH11" s="27" t="s">
        <v>2412</v>
      </c>
      <c r="AI11" s="27" t="s">
        <v>2412</v>
      </c>
      <c r="AJ11" s="11" t="s">
        <v>2147</v>
      </c>
      <c r="AK11" s="11" t="s">
        <v>2001</v>
      </c>
      <c r="AL11" s="27" t="s">
        <v>2412</v>
      </c>
      <c r="AM11" s="11" t="s">
        <v>2002</v>
      </c>
      <c r="AN11" s="15">
        <v>45657</v>
      </c>
      <c r="AO11" s="27" t="s">
        <v>2412</v>
      </c>
      <c r="AP11" s="28" t="s">
        <v>2412</v>
      </c>
      <c r="AQ11" s="6">
        <v>1400000</v>
      </c>
      <c r="AR11" s="6">
        <v>104.4</v>
      </c>
      <c r="AS11" s="12">
        <v>1</v>
      </c>
      <c r="AT11" s="6">
        <v>1461.6</v>
      </c>
      <c r="AU11" s="6">
        <v>1461.6</v>
      </c>
      <c r="AV11" s="25" t="s">
        <v>2412</v>
      </c>
      <c r="AW11" s="25" t="s">
        <v>2412</v>
      </c>
      <c r="AX11" s="26" t="s">
        <v>2412</v>
      </c>
      <c r="AY11" s="2" t="s">
        <v>18</v>
      </c>
      <c r="AZ11" s="8">
        <v>6.1760000000000002E-2</v>
      </c>
      <c r="BA11" s="8">
        <v>5.9999999999999995E-4</v>
      </c>
    </row>
    <row r="12" spans="1:53">
      <c r="A12" s="11">
        <v>11000</v>
      </c>
      <c r="B12" s="11">
        <v>11000</v>
      </c>
      <c r="C12" s="27" t="s">
        <v>2412</v>
      </c>
      <c r="D12" s="27" t="s">
        <v>2412</v>
      </c>
      <c r="E12" s="11" t="s">
        <v>2403</v>
      </c>
      <c r="F12" s="11">
        <v>99112740</v>
      </c>
      <c r="G12" s="11" t="s">
        <v>2254</v>
      </c>
      <c r="H12" s="27" t="s">
        <v>2412</v>
      </c>
      <c r="I12" s="11" t="s">
        <v>183</v>
      </c>
      <c r="J12" s="27" t="s">
        <v>2412</v>
      </c>
      <c r="K12" s="11" t="s">
        <v>2391</v>
      </c>
      <c r="L12" s="11" t="s">
        <v>74</v>
      </c>
      <c r="M12" s="11" t="s">
        <v>74</v>
      </c>
      <c r="N12" s="27" t="s">
        <v>2412</v>
      </c>
      <c r="O12" s="11">
        <v>45565</v>
      </c>
      <c r="P12" s="11" t="s">
        <v>2263</v>
      </c>
      <c r="Q12" s="11" t="s">
        <v>217</v>
      </c>
      <c r="R12" s="11" t="s">
        <v>2392</v>
      </c>
      <c r="S12" s="11" t="s">
        <v>77</v>
      </c>
      <c r="T12" s="11">
        <v>2.38</v>
      </c>
      <c r="U12" s="11" t="s">
        <v>2262</v>
      </c>
      <c r="V12" s="16">
        <v>7.8E-2</v>
      </c>
      <c r="W12" s="27" t="s">
        <v>2412</v>
      </c>
      <c r="X12" s="27" t="s">
        <v>2412</v>
      </c>
      <c r="Y12" s="28" t="s">
        <v>2412</v>
      </c>
      <c r="Z12" s="16">
        <v>0.1096</v>
      </c>
      <c r="AA12" s="15">
        <v>46660</v>
      </c>
      <c r="AB12" s="11" t="s">
        <v>534</v>
      </c>
      <c r="AC12" s="27" t="s">
        <v>2412</v>
      </c>
      <c r="AD12" s="29" t="s">
        <v>2412</v>
      </c>
      <c r="AE12" s="28" t="s">
        <v>2412</v>
      </c>
      <c r="AF12" s="27" t="s">
        <v>2412</v>
      </c>
      <c r="AG12" s="27" t="s">
        <v>2412</v>
      </c>
      <c r="AH12" s="27" t="s">
        <v>2412</v>
      </c>
      <c r="AI12" s="27" t="s">
        <v>2412</v>
      </c>
      <c r="AJ12" s="11" t="s">
        <v>2147</v>
      </c>
      <c r="AK12" s="11" t="s">
        <v>2001</v>
      </c>
      <c r="AL12" s="27" t="s">
        <v>2412</v>
      </c>
      <c r="AM12" s="11" t="s">
        <v>2002</v>
      </c>
      <c r="AN12" s="15">
        <v>45657</v>
      </c>
      <c r="AO12" s="27" t="s">
        <v>2412</v>
      </c>
      <c r="AP12" s="28" t="s">
        <v>2412</v>
      </c>
      <c r="AQ12" s="6">
        <v>1620000</v>
      </c>
      <c r="AR12" s="6">
        <v>104.31</v>
      </c>
      <c r="AS12" s="12">
        <v>3.6469999999999998</v>
      </c>
      <c r="AT12" s="6">
        <v>6162.7809999999999</v>
      </c>
      <c r="AU12" s="6">
        <v>1689.8219999999999</v>
      </c>
      <c r="AV12" s="25" t="s">
        <v>2412</v>
      </c>
      <c r="AW12" s="25" t="s">
        <v>2412</v>
      </c>
      <c r="AX12" s="26" t="s">
        <v>2412</v>
      </c>
      <c r="AY12" s="2" t="s">
        <v>18</v>
      </c>
      <c r="AZ12" s="8">
        <v>0.26040999999999997</v>
      </c>
      <c r="BA12" s="8">
        <v>2.5400000000000002E-3</v>
      </c>
    </row>
    <row r="13" spans="1:53">
      <c r="A13" s="11">
        <v>11000</v>
      </c>
      <c r="B13" s="11">
        <v>11000</v>
      </c>
      <c r="C13" s="27" t="s">
        <v>2412</v>
      </c>
      <c r="D13" s="27" t="s">
        <v>2412</v>
      </c>
      <c r="E13" s="11" t="s">
        <v>2404</v>
      </c>
      <c r="F13" s="11">
        <v>99112891</v>
      </c>
      <c r="G13" s="11" t="s">
        <v>2254</v>
      </c>
      <c r="H13" s="11" t="s">
        <v>2261</v>
      </c>
      <c r="I13" s="11" t="s">
        <v>73</v>
      </c>
      <c r="J13" s="27" t="s">
        <v>2412</v>
      </c>
      <c r="K13" s="11" t="s">
        <v>215</v>
      </c>
      <c r="L13" s="11" t="s">
        <v>74</v>
      </c>
      <c r="M13" s="11" t="s">
        <v>74</v>
      </c>
      <c r="N13" s="27" t="s">
        <v>2412</v>
      </c>
      <c r="O13" s="11">
        <v>45651</v>
      </c>
      <c r="P13" s="11" t="s">
        <v>226</v>
      </c>
      <c r="Q13" s="11" t="s">
        <v>226</v>
      </c>
      <c r="R13" s="11" t="s">
        <v>226</v>
      </c>
      <c r="S13" s="11" t="s">
        <v>84</v>
      </c>
      <c r="T13" s="11">
        <v>2.3199999999999998</v>
      </c>
      <c r="U13" s="11" t="s">
        <v>2256</v>
      </c>
      <c r="V13" s="16">
        <v>9.2499999999999999E-2</v>
      </c>
      <c r="W13" s="27" t="s">
        <v>2412</v>
      </c>
      <c r="X13" s="27" t="s">
        <v>2412</v>
      </c>
      <c r="Y13" s="28" t="s">
        <v>2412</v>
      </c>
      <c r="Z13" s="16">
        <v>9.5700000000000007E-2</v>
      </c>
      <c r="AA13" s="15">
        <v>46599</v>
      </c>
      <c r="AB13" s="11" t="s">
        <v>534</v>
      </c>
      <c r="AC13" s="27" t="s">
        <v>2412</v>
      </c>
      <c r="AD13" s="29" t="s">
        <v>2412</v>
      </c>
      <c r="AE13" s="28" t="s">
        <v>2412</v>
      </c>
      <c r="AF13" s="15">
        <v>45493</v>
      </c>
      <c r="AG13" s="27" t="s">
        <v>2412</v>
      </c>
      <c r="AH13" s="27" t="s">
        <v>2412</v>
      </c>
      <c r="AI13" s="27" t="s">
        <v>2412</v>
      </c>
      <c r="AJ13" s="11" t="s">
        <v>2147</v>
      </c>
      <c r="AK13" s="11" t="s">
        <v>2001</v>
      </c>
      <c r="AL13" s="27" t="s">
        <v>2412</v>
      </c>
      <c r="AM13" s="11" t="s">
        <v>2002</v>
      </c>
      <c r="AN13" s="15">
        <v>45657</v>
      </c>
      <c r="AO13" s="27" t="s">
        <v>2412</v>
      </c>
      <c r="AP13" s="28" t="s">
        <v>2412</v>
      </c>
      <c r="AQ13" s="6">
        <v>1231429</v>
      </c>
      <c r="AR13" s="6">
        <v>99.92</v>
      </c>
      <c r="AS13" s="12">
        <v>1</v>
      </c>
      <c r="AT13" s="6">
        <v>1230.444</v>
      </c>
      <c r="AU13" s="6">
        <v>1230.444</v>
      </c>
      <c r="AV13" s="25" t="s">
        <v>2412</v>
      </c>
      <c r="AW13" s="25" t="s">
        <v>2412</v>
      </c>
      <c r="AX13" s="26" t="s">
        <v>2412</v>
      </c>
      <c r="AY13" s="2" t="s">
        <v>18</v>
      </c>
      <c r="AZ13" s="8">
        <v>5.1990000000000001E-2</v>
      </c>
      <c r="BA13" s="8">
        <v>5.1000000000000004E-4</v>
      </c>
    </row>
    <row r="14" spans="1:53">
      <c r="A14" s="11">
        <v>11000</v>
      </c>
      <c r="B14" s="11">
        <v>11000</v>
      </c>
      <c r="C14" s="27" t="s">
        <v>2412</v>
      </c>
      <c r="D14" s="27" t="s">
        <v>2412</v>
      </c>
      <c r="E14" s="11" t="s">
        <v>2405</v>
      </c>
      <c r="F14" s="11">
        <v>99112906</v>
      </c>
      <c r="G14" s="11" t="s">
        <v>2254</v>
      </c>
      <c r="H14" s="11" t="s">
        <v>2259</v>
      </c>
      <c r="I14" s="11" t="s">
        <v>73</v>
      </c>
      <c r="J14" s="27" t="s">
        <v>2412</v>
      </c>
      <c r="K14" s="11" t="s">
        <v>225</v>
      </c>
      <c r="L14" s="11" t="s">
        <v>74</v>
      </c>
      <c r="M14" s="11" t="s">
        <v>74</v>
      </c>
      <c r="N14" s="27" t="s">
        <v>2412</v>
      </c>
      <c r="O14" s="11">
        <v>45655</v>
      </c>
      <c r="P14" s="11" t="s">
        <v>226</v>
      </c>
      <c r="Q14" s="11" t="s">
        <v>226</v>
      </c>
      <c r="R14" s="11" t="s">
        <v>226</v>
      </c>
      <c r="S14" s="11" t="s">
        <v>84</v>
      </c>
      <c r="T14" s="11">
        <v>1.97</v>
      </c>
      <c r="U14" s="11" t="s">
        <v>2389</v>
      </c>
      <c r="V14" s="16">
        <v>0.11</v>
      </c>
      <c r="W14" s="27" t="s">
        <v>2412</v>
      </c>
      <c r="X14" s="27" t="s">
        <v>2412</v>
      </c>
      <c r="Y14" s="28" t="s">
        <v>2412</v>
      </c>
      <c r="Z14" s="16">
        <v>0.11320000000000001</v>
      </c>
      <c r="AA14" s="15">
        <v>46445</v>
      </c>
      <c r="AB14" s="11" t="s">
        <v>534</v>
      </c>
      <c r="AC14" s="27" t="s">
        <v>2412</v>
      </c>
      <c r="AD14" s="29" t="s">
        <v>2412</v>
      </c>
      <c r="AE14" s="28" t="s">
        <v>2412</v>
      </c>
      <c r="AF14" s="15">
        <v>45473</v>
      </c>
      <c r="AG14" s="27" t="s">
        <v>2412</v>
      </c>
      <c r="AH14" s="27" t="s">
        <v>2412</v>
      </c>
      <c r="AI14" s="27" t="s">
        <v>2412</v>
      </c>
      <c r="AJ14" s="11" t="s">
        <v>2147</v>
      </c>
      <c r="AK14" s="11" t="s">
        <v>2001</v>
      </c>
      <c r="AL14" s="27" t="s">
        <v>2412</v>
      </c>
      <c r="AM14" s="11" t="s">
        <v>2002</v>
      </c>
      <c r="AN14" s="15">
        <v>45657</v>
      </c>
      <c r="AO14" s="27" t="s">
        <v>2412</v>
      </c>
      <c r="AP14" s="28" t="s">
        <v>2412</v>
      </c>
      <c r="AQ14" s="6">
        <v>1504615.38</v>
      </c>
      <c r="AR14" s="6">
        <v>100.08</v>
      </c>
      <c r="AS14" s="12">
        <v>1</v>
      </c>
      <c r="AT14" s="6">
        <v>1505.819</v>
      </c>
      <c r="AU14" s="6">
        <v>1505.819</v>
      </c>
      <c r="AV14" s="25" t="s">
        <v>2412</v>
      </c>
      <c r="AW14" s="25" t="s">
        <v>2412</v>
      </c>
      <c r="AX14" s="26" t="s">
        <v>2412</v>
      </c>
      <c r="AY14" s="2" t="s">
        <v>18</v>
      </c>
      <c r="AZ14" s="8">
        <v>6.3630000000000006E-2</v>
      </c>
      <c r="BA14" s="8">
        <v>6.2E-4</v>
      </c>
    </row>
    <row r="10000" spans="52:52">
      <c r="AZ10000">
        <v>1</v>
      </c>
    </row>
  </sheetData>
  <sortState ref="A2:BA14">
    <sortCondition ref="F2:F14"/>
  </sortState>
  <dataValidations count="5">
    <dataValidation type="list" allowBlank="1" showInputMessage="1" showErrorMessage="1" sqref="AH2:AH14" xr:uid="{00000000-0002-0000-1700-000000000000}">
      <formula1>Amoritization</formula1>
    </dataValidation>
    <dataValidation type="list" allowBlank="1" showInputMessage="1" showErrorMessage="1" sqref="Q2:Q6 Q8:Q14" xr:uid="{00000000-0002-0000-1700-000001000000}">
      <formula1>Rating_Agency</formula1>
    </dataValidation>
    <dataValidation type="list" allowBlank="1" showInputMessage="1" showErrorMessage="1" sqref="R2:R6 R8:R14" xr:uid="{00000000-0002-0000-1700-000002000000}">
      <formula1>what_is_rated_loans</formula1>
    </dataValidation>
    <dataValidation type="list" allowBlank="1" showInputMessage="1" showErrorMessage="1" sqref="AC7" xr:uid="{00000000-0002-0000-1700-000003000000}">
      <formula1>Type_of_Security</formula1>
    </dataValidation>
    <dataValidation type="list" allowBlank="1" showInputMessage="1" showErrorMessage="1" sqref="D6" xr:uid="{00000000-0002-0000-1700-000004000000}">
      <formula1>issuer_number_loan</formula1>
    </dataValidation>
  </dataValidations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workbookViewId="0">
      <selection activeCell="A3" sqref="A3:AD3"/>
    </sheetView>
  </sheetViews>
  <sheetFormatPr defaultColWidth="9.140625" defaultRowHeight="12.75"/>
  <cols>
    <col min="1" max="1" width="39.7109375" customWidth="1"/>
    <col min="2" max="2" width="13.7109375" customWidth="1"/>
    <col min="3" max="3" width="29.140625" customWidth="1"/>
    <col min="4" max="4" width="25.140625" customWidth="1"/>
    <col min="5" max="5" width="23.7109375" customWidth="1"/>
    <col min="6" max="7" width="16.7109375" customWidth="1"/>
    <col min="8" max="8" width="21.7109375" customWidth="1"/>
    <col min="9" max="9" width="16.7109375" customWidth="1"/>
    <col min="10" max="10" width="13.7109375" customWidth="1"/>
    <col min="11" max="11" width="26.7109375" customWidth="1"/>
    <col min="12" max="12" width="21.7109375" customWidth="1"/>
    <col min="13" max="13" width="11.7109375" customWidth="1"/>
    <col min="14" max="14" width="14.7109375" customWidth="1"/>
    <col min="15" max="15" width="8.7109375" customWidth="1"/>
    <col min="16" max="16" width="10.7109375" customWidth="1"/>
    <col min="17" max="17" width="26.7109375" customWidth="1"/>
    <col min="18" max="18" width="14.7109375" customWidth="1"/>
    <col min="19" max="19" width="8.7109375" customWidth="1"/>
    <col min="20" max="20" width="14.7109375" customWidth="1"/>
    <col min="21" max="21" width="15.7109375" customWidth="1"/>
    <col min="22" max="22" width="17.7109375" customWidth="1"/>
    <col min="23" max="23" width="23.7109375" customWidth="1"/>
    <col min="24" max="25" width="21.7109375" customWidth="1"/>
    <col min="26" max="26" width="13.7109375" customWidth="1"/>
    <col min="27" max="27" width="16.7109375" customWidth="1"/>
    <col min="28" max="28" width="25.7109375" customWidth="1"/>
    <col min="29" max="29" width="27.7109375" customWidth="1"/>
    <col min="30" max="30" width="25.7109375" customWidth="1"/>
  </cols>
  <sheetData>
    <row r="1" spans="1:30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57</v>
      </c>
      <c r="J1" s="1" t="s">
        <v>58</v>
      </c>
      <c r="K1" s="1" t="s">
        <v>92</v>
      </c>
      <c r="L1" s="1" t="s">
        <v>59</v>
      </c>
      <c r="M1" s="1" t="s">
        <v>1909</v>
      </c>
      <c r="N1" s="1" t="s">
        <v>1937</v>
      </c>
      <c r="O1" s="1" t="s">
        <v>94</v>
      </c>
      <c r="P1" s="1" t="s">
        <v>61</v>
      </c>
      <c r="Q1" s="1" t="s">
        <v>201</v>
      </c>
      <c r="R1" s="1" t="s">
        <v>62</v>
      </c>
      <c r="S1" s="1" t="s">
        <v>95</v>
      </c>
      <c r="T1" s="1" t="s">
        <v>65</v>
      </c>
      <c r="U1" s="1" t="s">
        <v>97</v>
      </c>
      <c r="V1" s="1" t="s">
        <v>1991</v>
      </c>
      <c r="W1" s="1" t="s">
        <v>1992</v>
      </c>
      <c r="X1" s="1" t="s">
        <v>1994</v>
      </c>
      <c r="Y1" s="1" t="s">
        <v>99</v>
      </c>
      <c r="Z1" s="1" t="s">
        <v>64</v>
      </c>
      <c r="AA1" s="1" t="s">
        <v>100</v>
      </c>
      <c r="AB1" s="1" t="s">
        <v>66</v>
      </c>
      <c r="AC1" s="1" t="s">
        <v>67</v>
      </c>
      <c r="AD1" s="1" t="s">
        <v>68</v>
      </c>
    </row>
    <row r="2" spans="1:30">
      <c r="A2" s="11" t="s">
        <v>2413</v>
      </c>
      <c r="B2" s="11" t="s">
        <v>2414</v>
      </c>
      <c r="C2" s="2" t="s">
        <v>2264</v>
      </c>
      <c r="D2" s="3" t="s">
        <v>2265</v>
      </c>
      <c r="E2" s="2" t="s">
        <v>1213</v>
      </c>
      <c r="F2" s="2" t="s">
        <v>2266</v>
      </c>
      <c r="G2" s="11" t="s">
        <v>2267</v>
      </c>
      <c r="H2" s="2" t="s">
        <v>212</v>
      </c>
      <c r="I2" s="2" t="s">
        <v>2268</v>
      </c>
      <c r="J2" s="2" t="s">
        <v>183</v>
      </c>
      <c r="K2" s="2" t="s">
        <v>558</v>
      </c>
      <c r="L2" s="2" t="s">
        <v>74</v>
      </c>
      <c r="M2" s="2" t="s">
        <v>108</v>
      </c>
      <c r="N2" s="2" t="s">
        <v>2260</v>
      </c>
      <c r="O2" s="3" t="s">
        <v>226</v>
      </c>
      <c r="P2" s="2" t="s">
        <v>2551</v>
      </c>
      <c r="Q2" s="2" t="s">
        <v>2475</v>
      </c>
      <c r="R2" s="2" t="s">
        <v>77</v>
      </c>
      <c r="S2" s="12" t="s">
        <v>2552</v>
      </c>
      <c r="T2" s="8" t="s">
        <v>2553</v>
      </c>
      <c r="U2" s="8" t="s">
        <v>2471</v>
      </c>
      <c r="V2" s="2" t="s">
        <v>2554</v>
      </c>
      <c r="W2" s="2" t="s">
        <v>2002</v>
      </c>
      <c r="X2" s="2" t="s">
        <v>2003</v>
      </c>
      <c r="Y2" s="6" t="s">
        <v>2555</v>
      </c>
      <c r="Z2" s="12" t="s">
        <v>2416</v>
      </c>
      <c r="AA2" s="6" t="s">
        <v>2556</v>
      </c>
      <c r="AB2" s="6" t="s">
        <v>2557</v>
      </c>
      <c r="AC2" s="8" t="s">
        <v>2558</v>
      </c>
      <c r="AD2" s="8" t="s">
        <v>2559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V2"/>
  <sheetViews>
    <sheetView rightToLeft="1" workbookViewId="0">
      <selection activeCell="D34" sqref="D34"/>
    </sheetView>
  </sheetViews>
  <sheetFormatPr defaultColWidth="9.140625" defaultRowHeight="12.75"/>
  <cols>
    <col min="1" max="1" width="39.7109375" customWidth="1"/>
    <col min="2" max="2" width="13.7109375" customWidth="1"/>
    <col min="3" max="3" width="10.7109375" customWidth="1"/>
    <col min="4" max="4" width="16.7109375" customWidth="1"/>
    <col min="5" max="5" width="21.7109375" customWidth="1"/>
    <col min="6" max="6" width="15.7109375" customWidth="1"/>
    <col min="7" max="7" width="22.7109375" customWidth="1"/>
    <col min="8" max="8" width="13.7109375" customWidth="1"/>
    <col min="9" max="9" width="26.7109375" customWidth="1"/>
    <col min="10" max="10" width="21.7109375" customWidth="1"/>
    <col min="11" max="11" width="13.7109375" customWidth="1"/>
    <col min="12" max="12" width="10.7109375" customWidth="1"/>
    <col min="13" max="13" width="14.7109375" customWidth="1"/>
    <col min="14" max="14" width="6.7109375" customWidth="1"/>
    <col min="15" max="15" width="14.7109375" customWidth="1"/>
    <col min="16" max="16" width="15.7109375" customWidth="1"/>
    <col min="17" max="19" width="13.7109375" customWidth="1"/>
    <col min="20" max="20" width="25.7109375" customWidth="1"/>
    <col min="21" max="21" width="27.7109375" customWidth="1"/>
    <col min="22" max="22" width="25.7109375" customWidth="1"/>
  </cols>
  <sheetData>
    <row r="1" spans="1:22">
      <c r="A1" s="1" t="s">
        <v>52</v>
      </c>
      <c r="B1" s="1" t="s">
        <v>53</v>
      </c>
      <c r="C1" s="1" t="s">
        <v>54</v>
      </c>
      <c r="D1" s="1" t="s">
        <v>55</v>
      </c>
      <c r="E1" s="1" t="s">
        <v>56</v>
      </c>
      <c r="F1" s="1" t="s">
        <v>57</v>
      </c>
      <c r="G1" s="1" t="s">
        <v>2269</v>
      </c>
      <c r="H1" s="1" t="s">
        <v>58</v>
      </c>
      <c r="I1" s="1" t="s">
        <v>92</v>
      </c>
      <c r="J1" s="1" t="s">
        <v>59</v>
      </c>
      <c r="K1" s="1" t="s">
        <v>60</v>
      </c>
      <c r="L1" s="1" t="s">
        <v>61</v>
      </c>
      <c r="M1" s="1" t="s">
        <v>62</v>
      </c>
      <c r="N1" s="1" t="s">
        <v>95</v>
      </c>
      <c r="O1" s="1" t="s">
        <v>65</v>
      </c>
      <c r="P1" s="1" t="s">
        <v>97</v>
      </c>
      <c r="Q1" s="1" t="s">
        <v>63</v>
      </c>
      <c r="R1" s="1" t="s">
        <v>64</v>
      </c>
      <c r="S1" s="1" t="s">
        <v>2270</v>
      </c>
      <c r="T1" s="1" t="s">
        <v>66</v>
      </c>
      <c r="U1" s="1" t="s">
        <v>67</v>
      </c>
      <c r="V1" s="1" t="s">
        <v>68</v>
      </c>
    </row>
    <row r="2" spans="1:22">
      <c r="A2" s="11">
        <v>11000</v>
      </c>
      <c r="B2" s="11">
        <v>11000</v>
      </c>
      <c r="C2" s="2"/>
      <c r="D2" s="3"/>
      <c r="E2" s="2"/>
      <c r="F2" s="2"/>
      <c r="G2" s="2"/>
      <c r="H2" s="2"/>
      <c r="I2" s="2"/>
      <c r="J2" s="2"/>
      <c r="K2" s="3"/>
      <c r="L2" s="2"/>
      <c r="M2" s="2"/>
    </row>
  </sheetData>
  <pageMargins left="0.75" right="0.75" top="1" bottom="1" header="0.5" footer="0.5"/>
  <pageSetup paperSize="9"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A3" sqref="A3:X3"/>
    </sheetView>
  </sheetViews>
  <sheetFormatPr defaultColWidth="9.140625" defaultRowHeight="12.75"/>
  <cols>
    <col min="1" max="1" width="39.7109375" customWidth="1"/>
    <col min="2" max="2" width="13.7109375" customWidth="1"/>
    <col min="3" max="3" width="38.7109375" customWidth="1"/>
    <col min="4" max="4" width="16.7109375" customWidth="1"/>
    <col min="5" max="6" width="21.7109375" customWidth="1"/>
    <col min="7" max="7" width="14.7109375" customWidth="1"/>
    <col min="8" max="8" width="20.7109375" customWidth="1"/>
    <col min="9" max="9" width="17.7109375" customWidth="1"/>
    <col min="10" max="10" width="66.85546875" customWidth="1"/>
    <col min="11" max="12" width="35.7109375" customWidth="1"/>
    <col min="13" max="13" width="17.7109375" customWidth="1"/>
    <col min="14" max="14" width="16.7109375" customWidth="1"/>
    <col min="15" max="15" width="23.7109375" customWidth="1"/>
    <col min="16" max="16" width="21.7109375" customWidth="1"/>
    <col min="17" max="17" width="14.7109375" customWidth="1"/>
    <col min="18" max="18" width="30.7109375" customWidth="1"/>
    <col min="19" max="19" width="25.7109375" customWidth="1"/>
    <col min="20" max="20" width="27.7109375" customWidth="1"/>
    <col min="21" max="21" width="32.7109375" customWidth="1"/>
    <col min="22" max="23" width="27.7109375" customWidth="1"/>
    <col min="24" max="24" width="25.7109375" customWidth="1"/>
  </cols>
  <sheetData>
    <row r="1" spans="1:24">
      <c r="A1" s="1" t="s">
        <v>52</v>
      </c>
      <c r="B1" s="1" t="s">
        <v>53</v>
      </c>
      <c r="C1" s="1" t="s">
        <v>2271</v>
      </c>
      <c r="D1" s="1" t="s">
        <v>57</v>
      </c>
      <c r="E1" s="1" t="s">
        <v>2272</v>
      </c>
      <c r="F1" s="1" t="s">
        <v>59</v>
      </c>
      <c r="G1" s="1" t="s">
        <v>1937</v>
      </c>
      <c r="H1" s="1" t="s">
        <v>2273</v>
      </c>
      <c r="I1" s="1" t="s">
        <v>2274</v>
      </c>
      <c r="J1" s="1" t="s">
        <v>2275</v>
      </c>
      <c r="K1" s="1" t="s">
        <v>2276</v>
      </c>
      <c r="L1" s="1" t="s">
        <v>2277</v>
      </c>
      <c r="M1" s="1" t="s">
        <v>1991</v>
      </c>
      <c r="N1" s="1" t="s">
        <v>1993</v>
      </c>
      <c r="O1" s="1" t="s">
        <v>1992</v>
      </c>
      <c r="P1" s="1" t="s">
        <v>1994</v>
      </c>
      <c r="Q1" s="1" t="s">
        <v>62</v>
      </c>
      <c r="R1" s="1" t="s">
        <v>2253</v>
      </c>
      <c r="S1" s="1" t="s">
        <v>66</v>
      </c>
      <c r="T1" s="1" t="s">
        <v>101</v>
      </c>
      <c r="U1" s="1" t="s">
        <v>205</v>
      </c>
      <c r="V1" s="1" t="s">
        <v>20</v>
      </c>
      <c r="W1" s="1" t="s">
        <v>67</v>
      </c>
      <c r="X1" s="1" t="s">
        <v>68</v>
      </c>
    </row>
    <row r="2" spans="1:24">
      <c r="A2" s="11" t="s">
        <v>2413</v>
      </c>
      <c r="B2" s="11" t="s">
        <v>2414</v>
      </c>
      <c r="C2" s="2" t="s">
        <v>2343</v>
      </c>
      <c r="D2" s="2" t="s">
        <v>2278</v>
      </c>
      <c r="E2" s="2" t="s">
        <v>73</v>
      </c>
      <c r="F2" s="2" t="s">
        <v>74</v>
      </c>
      <c r="G2" s="14" t="s">
        <v>2560</v>
      </c>
      <c r="H2" s="2" t="s">
        <v>2344</v>
      </c>
      <c r="I2" s="2" t="s">
        <v>2345</v>
      </c>
      <c r="J2" s="2" t="s">
        <v>2346</v>
      </c>
      <c r="K2" s="18" t="s">
        <v>2561</v>
      </c>
      <c r="L2" s="26" t="s">
        <v>2412</v>
      </c>
      <c r="M2" s="2" t="s">
        <v>2093</v>
      </c>
      <c r="N2" s="26" t="s">
        <v>2431</v>
      </c>
      <c r="O2" s="2" t="s">
        <v>2002</v>
      </c>
      <c r="P2" s="14" t="s">
        <v>2562</v>
      </c>
      <c r="Q2" s="2" t="s">
        <v>84</v>
      </c>
      <c r="R2" s="6" t="s">
        <v>2563</v>
      </c>
      <c r="S2" s="6" t="s">
        <v>2564</v>
      </c>
      <c r="T2" s="25" t="s">
        <v>2432</v>
      </c>
      <c r="U2" s="25" t="s">
        <v>2486</v>
      </c>
      <c r="V2" s="2" t="s">
        <v>18</v>
      </c>
      <c r="W2" s="8" t="s">
        <v>2558</v>
      </c>
      <c r="X2" s="8" t="s">
        <v>2565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W2"/>
  <sheetViews>
    <sheetView rightToLeft="1" workbookViewId="0"/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1.7109375" customWidth="1"/>
    <col min="13" max="13" width="21.7109375" customWidth="1"/>
    <col min="14" max="14" width="14.7109375" customWidth="1"/>
    <col min="15" max="15" width="17.7109375" customWidth="1"/>
    <col min="16" max="16" width="23.7109375" customWidth="1"/>
    <col min="17" max="17" width="21.7109375" customWidth="1"/>
    <col min="18" max="18" width="42.7109375" customWidth="1"/>
    <col min="19" max="19" width="28.7109375" customWidth="1"/>
    <col min="20" max="20" width="26.7109375" customWidth="1"/>
    <col min="21" max="21" width="25.7109375" customWidth="1"/>
    <col min="22" max="22" width="27.7109375" customWidth="1"/>
    <col min="23" max="23" width="25.7109375" customWidth="1"/>
  </cols>
  <sheetData>
    <row r="1" spans="1:23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57</v>
      </c>
      <c r="J1" s="1" t="s">
        <v>58</v>
      </c>
      <c r="K1" s="1" t="s">
        <v>92</v>
      </c>
      <c r="L1" s="1" t="s">
        <v>200</v>
      </c>
      <c r="M1" s="1" t="s">
        <v>59</v>
      </c>
      <c r="N1" s="1" t="s">
        <v>62</v>
      </c>
      <c r="O1" s="1" t="s">
        <v>1991</v>
      </c>
      <c r="P1" s="1" t="s">
        <v>1992</v>
      </c>
      <c r="Q1" s="1" t="s">
        <v>1994</v>
      </c>
      <c r="R1" s="1" t="s">
        <v>1995</v>
      </c>
      <c r="S1" s="1" t="s">
        <v>2279</v>
      </c>
      <c r="T1" s="1" t="s">
        <v>2280</v>
      </c>
      <c r="U1" s="1" t="s">
        <v>66</v>
      </c>
      <c r="V1" s="1" t="s">
        <v>67</v>
      </c>
      <c r="W1" s="1" t="s">
        <v>68</v>
      </c>
    </row>
    <row r="2" spans="1:23">
      <c r="A2" s="11">
        <v>11000</v>
      </c>
      <c r="B2" s="11">
        <v>11000</v>
      </c>
      <c r="C2" s="2"/>
      <c r="D2" s="3"/>
      <c r="E2" s="2"/>
      <c r="F2" s="2"/>
      <c r="G2" s="1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T2" s="2"/>
    </row>
  </sheetData>
  <pageMargins left="0.75" right="0.75" top="1" bottom="1" header="0.5" footer="0.5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workbookViewId="0">
      <selection activeCell="A3" sqref="A3:R3"/>
    </sheetView>
  </sheetViews>
  <sheetFormatPr defaultColWidth="9.140625" defaultRowHeight="12.75"/>
  <cols>
    <col min="1" max="1" width="39.7109375" customWidth="1"/>
    <col min="2" max="2" width="13.7109375" customWidth="1"/>
    <col min="3" max="4" width="17.7109375" customWidth="1"/>
    <col min="5" max="5" width="15.7109375" customWidth="1"/>
    <col min="6" max="6" width="13.7109375" customWidth="1"/>
    <col min="7" max="7" width="26.7109375" customWidth="1"/>
    <col min="8" max="8" width="21.7109375" customWidth="1"/>
    <col min="9" max="9" width="13.7109375" customWidth="1"/>
    <col min="10" max="10" width="14.7109375" customWidth="1"/>
    <col min="11" max="11" width="21.7109375" customWidth="1"/>
    <col min="12" max="13" width="13.7109375" customWidth="1"/>
    <col min="14" max="14" width="25.7109375" customWidth="1"/>
    <col min="15" max="17" width="27.7109375" customWidth="1"/>
    <col min="18" max="18" width="25.7109375" customWidth="1"/>
  </cols>
  <sheetData>
    <row r="1" spans="1:18">
      <c r="A1" s="1" t="s">
        <v>52</v>
      </c>
      <c r="B1" s="1" t="s">
        <v>53</v>
      </c>
      <c r="C1" s="1" t="s">
        <v>2281</v>
      </c>
      <c r="D1" s="1" t="s">
        <v>2282</v>
      </c>
      <c r="E1" s="1" t="s">
        <v>57</v>
      </c>
      <c r="F1" s="1" t="s">
        <v>58</v>
      </c>
      <c r="G1" s="1" t="s">
        <v>92</v>
      </c>
      <c r="H1" s="1" t="s">
        <v>59</v>
      </c>
      <c r="I1" s="1" t="s">
        <v>2283</v>
      </c>
      <c r="J1" s="1" t="s">
        <v>62</v>
      </c>
      <c r="K1" s="1" t="s">
        <v>1994</v>
      </c>
      <c r="L1" s="1" t="s">
        <v>63</v>
      </c>
      <c r="M1" s="1" t="s">
        <v>64</v>
      </c>
      <c r="N1" s="1" t="s">
        <v>66</v>
      </c>
      <c r="O1" s="1" t="s">
        <v>101</v>
      </c>
      <c r="P1" s="1" t="s">
        <v>20</v>
      </c>
      <c r="Q1" s="1" t="s">
        <v>67</v>
      </c>
      <c r="R1" s="1" t="s">
        <v>68</v>
      </c>
    </row>
    <row r="2" spans="1:18">
      <c r="A2" s="11" t="s">
        <v>2413</v>
      </c>
      <c r="B2" s="11" t="s">
        <v>2414</v>
      </c>
      <c r="C2" s="2" t="s">
        <v>2284</v>
      </c>
      <c r="D2" s="11" t="s">
        <v>2566</v>
      </c>
      <c r="E2" s="26" t="s">
        <v>2412</v>
      </c>
      <c r="F2" s="2" t="s">
        <v>73</v>
      </c>
      <c r="G2" s="2" t="s">
        <v>2567</v>
      </c>
      <c r="H2" s="2" t="s">
        <v>74</v>
      </c>
      <c r="I2" s="26" t="s">
        <v>2431</v>
      </c>
      <c r="J2" s="2" t="s">
        <v>84</v>
      </c>
      <c r="K2" s="2" t="s">
        <v>2003</v>
      </c>
      <c r="L2" s="6" t="s">
        <v>2568</v>
      </c>
      <c r="M2" s="12" t="s">
        <v>2425</v>
      </c>
      <c r="N2" s="6" t="s">
        <v>2569</v>
      </c>
      <c r="O2" s="25" t="s">
        <v>2432</v>
      </c>
      <c r="P2" s="2" t="s">
        <v>18</v>
      </c>
      <c r="Q2" s="8" t="s">
        <v>2558</v>
      </c>
      <c r="R2" s="8" t="s">
        <v>2570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workbookViewId="0">
      <selection activeCell="A3" sqref="A3:Q18"/>
    </sheetView>
  </sheetViews>
  <sheetFormatPr defaultColWidth="9.140625" defaultRowHeight="12.75"/>
  <cols>
    <col min="1" max="1" width="39.7109375" customWidth="1"/>
    <col min="2" max="2" width="13.7109375" customWidth="1"/>
    <col min="3" max="3" width="10.7109375" customWidth="1"/>
    <col min="4" max="4" width="16.7109375" customWidth="1"/>
    <col min="5" max="5" width="21.7109375" customWidth="1"/>
    <col min="6" max="6" width="32.7109375" customWidth="1"/>
    <col min="7" max="7" width="13.7109375" customWidth="1"/>
    <col min="8" max="8" width="21.7109375" customWidth="1"/>
    <col min="9" max="9" width="13.7109375" customWidth="1"/>
    <col min="10" max="10" width="12.7109375" customWidth="1"/>
    <col min="11" max="12" width="14.7109375" customWidth="1"/>
    <col min="13" max="13" width="13.7109375" customWidth="1"/>
    <col min="14" max="14" width="14.7109375" customWidth="1"/>
    <col min="15" max="15" width="25.7109375" customWidth="1"/>
    <col min="16" max="16" width="27.7109375" customWidth="1"/>
    <col min="17" max="17" width="25.7109375" customWidth="1"/>
  </cols>
  <sheetData>
    <row r="1" spans="1:17">
      <c r="A1" s="1" t="s">
        <v>52</v>
      </c>
      <c r="B1" s="1" t="s">
        <v>53</v>
      </c>
      <c r="C1" s="1" t="s">
        <v>54</v>
      </c>
      <c r="D1" s="1" t="s">
        <v>55</v>
      </c>
      <c r="E1" s="1" t="s">
        <v>56</v>
      </c>
      <c r="F1" s="1" t="s">
        <v>57</v>
      </c>
      <c r="G1" s="1" t="s">
        <v>58</v>
      </c>
      <c r="H1" s="1" t="s">
        <v>59</v>
      </c>
      <c r="I1" s="1" t="s">
        <v>60</v>
      </c>
      <c r="J1" s="1" t="s">
        <v>61</v>
      </c>
      <c r="K1" s="1" t="s">
        <v>62</v>
      </c>
      <c r="L1" s="1" t="s">
        <v>63</v>
      </c>
      <c r="M1" s="1" t="s">
        <v>64</v>
      </c>
      <c r="N1" s="1" t="s">
        <v>65</v>
      </c>
      <c r="O1" s="1" t="s">
        <v>66</v>
      </c>
      <c r="P1" s="1" t="s">
        <v>67</v>
      </c>
      <c r="Q1" s="1" t="s">
        <v>68</v>
      </c>
    </row>
    <row r="2" spans="1:17">
      <c r="A2" s="11" t="s">
        <v>2413</v>
      </c>
      <c r="B2" s="11" t="s">
        <v>2414</v>
      </c>
      <c r="C2" s="2" t="s">
        <v>69</v>
      </c>
      <c r="D2" s="3" t="s">
        <v>70</v>
      </c>
      <c r="E2" s="2" t="s">
        <v>71</v>
      </c>
      <c r="F2" s="2" t="s">
        <v>72</v>
      </c>
      <c r="G2" s="2" t="s">
        <v>73</v>
      </c>
      <c r="H2" s="2" t="s">
        <v>74</v>
      </c>
      <c r="I2" s="3" t="s">
        <v>75</v>
      </c>
      <c r="J2" s="2" t="s">
        <v>76</v>
      </c>
      <c r="K2" s="2" t="s">
        <v>77</v>
      </c>
      <c r="L2" s="6" t="s">
        <v>2415</v>
      </c>
      <c r="M2" s="12" t="s">
        <v>2416</v>
      </c>
      <c r="N2" s="27" t="s">
        <v>2412</v>
      </c>
      <c r="O2" s="6" t="s">
        <v>2417</v>
      </c>
      <c r="P2" s="8" t="s">
        <v>2418</v>
      </c>
      <c r="Q2" s="8" t="s">
        <v>2419</v>
      </c>
    </row>
    <row r="3" spans="1:17">
      <c r="A3" s="11">
        <v>11000</v>
      </c>
      <c r="B3" s="11">
        <v>11000</v>
      </c>
      <c r="C3" s="2" t="s">
        <v>69</v>
      </c>
      <c r="D3" s="3" t="s">
        <v>70</v>
      </c>
      <c r="E3" s="2" t="s">
        <v>71</v>
      </c>
      <c r="F3" s="2" t="s">
        <v>72</v>
      </c>
      <c r="G3" s="2" t="s">
        <v>73</v>
      </c>
      <c r="H3" s="2" t="s">
        <v>74</v>
      </c>
      <c r="I3" s="3" t="s">
        <v>75</v>
      </c>
      <c r="J3" s="2" t="s">
        <v>76</v>
      </c>
      <c r="K3" s="2" t="s">
        <v>78</v>
      </c>
      <c r="L3" s="6">
        <v>47.783000000000001</v>
      </c>
      <c r="M3" s="12">
        <v>2.2639999999999998</v>
      </c>
      <c r="N3" s="27" t="s">
        <v>2412</v>
      </c>
      <c r="O3" s="6">
        <v>108.191</v>
      </c>
      <c r="P3" s="8">
        <v>2.1000000000000001E-4</v>
      </c>
      <c r="Q3" s="8">
        <v>4.0000000000000003E-5</v>
      </c>
    </row>
    <row r="4" spans="1:17">
      <c r="A4" s="11">
        <v>11000</v>
      </c>
      <c r="B4" s="11">
        <v>11000</v>
      </c>
      <c r="C4" s="2" t="s">
        <v>69</v>
      </c>
      <c r="D4" s="3" t="s">
        <v>70</v>
      </c>
      <c r="E4" s="2" t="s">
        <v>71</v>
      </c>
      <c r="F4" s="2" t="s">
        <v>72</v>
      </c>
      <c r="G4" s="2" t="s">
        <v>73</v>
      </c>
      <c r="H4" s="2" t="s">
        <v>74</v>
      </c>
      <c r="I4" s="3" t="s">
        <v>75</v>
      </c>
      <c r="J4" s="2" t="s">
        <v>76</v>
      </c>
      <c r="K4" s="2" t="s">
        <v>79</v>
      </c>
      <c r="L4" s="6">
        <v>13.811</v>
      </c>
      <c r="M4" s="12">
        <v>2.5350000000000001</v>
      </c>
      <c r="N4" s="27" t="s">
        <v>2412</v>
      </c>
      <c r="O4" s="6">
        <v>35.015999999999998</v>
      </c>
      <c r="P4" s="8">
        <v>6.9999999999999994E-5</v>
      </c>
      <c r="Q4" s="8">
        <v>1.0000000000000001E-5</v>
      </c>
    </row>
    <row r="5" spans="1:17">
      <c r="A5" s="11">
        <v>11000</v>
      </c>
      <c r="B5" s="11">
        <v>11000</v>
      </c>
      <c r="C5" s="2" t="s">
        <v>69</v>
      </c>
      <c r="D5" s="3" t="s">
        <v>70</v>
      </c>
      <c r="E5" s="2" t="s">
        <v>71</v>
      </c>
      <c r="F5" s="2" t="s">
        <v>72</v>
      </c>
      <c r="G5" s="2" t="s">
        <v>73</v>
      </c>
      <c r="H5" s="2" t="s">
        <v>74</v>
      </c>
      <c r="I5" s="3" t="s">
        <v>75</v>
      </c>
      <c r="J5" s="2" t="s">
        <v>76</v>
      </c>
      <c r="K5" s="2" t="s">
        <v>80</v>
      </c>
      <c r="L5" s="6">
        <v>835.48500000000001</v>
      </c>
      <c r="M5" s="12">
        <v>3.7959999999999998</v>
      </c>
      <c r="N5" s="27" t="s">
        <v>2412</v>
      </c>
      <c r="O5" s="6">
        <v>3171.835</v>
      </c>
      <c r="P5" s="8">
        <v>6.2399999999999999E-3</v>
      </c>
      <c r="Q5" s="8">
        <v>1.31E-3</v>
      </c>
    </row>
    <row r="6" spans="1:17">
      <c r="A6" s="11">
        <v>11000</v>
      </c>
      <c r="B6" s="11">
        <v>11000</v>
      </c>
      <c r="C6" s="2" t="s">
        <v>69</v>
      </c>
      <c r="D6" s="3" t="s">
        <v>70</v>
      </c>
      <c r="E6" s="2" t="s">
        <v>71</v>
      </c>
      <c r="F6" s="2" t="s">
        <v>72</v>
      </c>
      <c r="G6" s="2" t="s">
        <v>73</v>
      </c>
      <c r="H6" s="2" t="s">
        <v>74</v>
      </c>
      <c r="I6" s="3" t="s">
        <v>75</v>
      </c>
      <c r="J6" s="2" t="s">
        <v>76</v>
      </c>
      <c r="K6" s="2" t="s">
        <v>81</v>
      </c>
      <c r="L6" s="6">
        <v>143544.89600000001</v>
      </c>
      <c r="M6" s="12">
        <v>2.3300000000000001E-2</v>
      </c>
      <c r="N6" s="27" t="s">
        <v>2412</v>
      </c>
      <c r="O6" s="6">
        <v>3342.4430000000002</v>
      </c>
      <c r="P6" s="8">
        <v>6.5799999999999999E-3</v>
      </c>
      <c r="Q6" s="8">
        <v>1.3799999999999999E-3</v>
      </c>
    </row>
    <row r="7" spans="1:17">
      <c r="A7" s="11">
        <v>11000</v>
      </c>
      <c r="B7" s="11">
        <v>11000</v>
      </c>
      <c r="C7" s="2" t="s">
        <v>69</v>
      </c>
      <c r="D7" s="3" t="s">
        <v>70</v>
      </c>
      <c r="E7" s="2" t="s">
        <v>71</v>
      </c>
      <c r="F7" s="2" t="s">
        <v>82</v>
      </c>
      <c r="G7" s="2" t="s">
        <v>73</v>
      </c>
      <c r="H7" s="2" t="s">
        <v>74</v>
      </c>
      <c r="I7" s="3" t="s">
        <v>75</v>
      </c>
      <c r="J7" s="2" t="s">
        <v>76</v>
      </c>
      <c r="K7" s="2" t="s">
        <v>77</v>
      </c>
      <c r="L7" s="6">
        <v>-5.6000000000000001E-2</v>
      </c>
      <c r="M7" s="12">
        <v>3.6469999999999998</v>
      </c>
      <c r="N7" s="27" t="s">
        <v>2412</v>
      </c>
      <c r="O7" s="6">
        <v>-0.20399999999999999</v>
      </c>
      <c r="P7" s="8">
        <v>0</v>
      </c>
      <c r="Q7" s="8">
        <v>0</v>
      </c>
    </row>
    <row r="8" spans="1:17">
      <c r="A8" s="11">
        <v>11000</v>
      </c>
      <c r="B8" s="11">
        <v>11000</v>
      </c>
      <c r="C8" s="2" t="s">
        <v>69</v>
      </c>
      <c r="D8" s="3" t="s">
        <v>70</v>
      </c>
      <c r="E8" s="2" t="s">
        <v>71</v>
      </c>
      <c r="F8" s="2" t="s">
        <v>82</v>
      </c>
      <c r="G8" s="2" t="s">
        <v>73</v>
      </c>
      <c r="H8" s="2" t="s">
        <v>74</v>
      </c>
      <c r="I8" s="3" t="s">
        <v>75</v>
      </c>
      <c r="J8" s="2" t="s">
        <v>76</v>
      </c>
      <c r="K8" s="2" t="s">
        <v>80</v>
      </c>
      <c r="L8" s="6">
        <v>0</v>
      </c>
      <c r="M8" s="12">
        <v>3.7959999999999998</v>
      </c>
      <c r="N8" s="27" t="s">
        <v>2412</v>
      </c>
      <c r="O8" s="6">
        <v>0</v>
      </c>
      <c r="P8" s="8">
        <v>0</v>
      </c>
      <c r="Q8" s="8">
        <v>0</v>
      </c>
    </row>
    <row r="9" spans="1:17">
      <c r="A9" s="11">
        <v>11000</v>
      </c>
      <c r="B9" s="11">
        <v>11000</v>
      </c>
      <c r="C9" s="2" t="s">
        <v>69</v>
      </c>
      <c r="D9" s="3" t="s">
        <v>70</v>
      </c>
      <c r="E9" s="2" t="s">
        <v>71</v>
      </c>
      <c r="F9" s="2" t="s">
        <v>83</v>
      </c>
      <c r="G9" s="2" t="s">
        <v>73</v>
      </c>
      <c r="H9" s="2" t="s">
        <v>74</v>
      </c>
      <c r="I9" s="3" t="s">
        <v>75</v>
      </c>
      <c r="J9" s="2" t="s">
        <v>76</v>
      </c>
      <c r="K9" s="2" t="s">
        <v>84</v>
      </c>
      <c r="L9" s="6">
        <v>383887.75300000003</v>
      </c>
      <c r="M9" s="12">
        <v>1</v>
      </c>
      <c r="N9" s="27" t="s">
        <v>2412</v>
      </c>
      <c r="O9" s="6">
        <v>383887.75300000003</v>
      </c>
      <c r="P9" s="8">
        <v>0.75527999999999995</v>
      </c>
      <c r="Q9" s="8">
        <v>0.15806000000000001</v>
      </c>
    </row>
    <row r="10" spans="1:17">
      <c r="A10" s="11">
        <v>11000</v>
      </c>
      <c r="B10" s="11">
        <v>11000</v>
      </c>
      <c r="C10" s="2" t="s">
        <v>69</v>
      </c>
      <c r="D10" s="3" t="s">
        <v>70</v>
      </c>
      <c r="E10" s="2" t="s">
        <v>71</v>
      </c>
      <c r="F10" s="2" t="s">
        <v>82</v>
      </c>
      <c r="G10" s="2" t="s">
        <v>73</v>
      </c>
      <c r="H10" s="2" t="s">
        <v>74</v>
      </c>
      <c r="I10" s="3" t="s">
        <v>75</v>
      </c>
      <c r="J10" s="2" t="s">
        <v>76</v>
      </c>
      <c r="K10" s="2" t="s">
        <v>80</v>
      </c>
      <c r="L10" s="6">
        <v>676.39499999999998</v>
      </c>
      <c r="M10" s="12">
        <v>3.7959999999999998</v>
      </c>
      <c r="N10" s="27" t="s">
        <v>2412</v>
      </c>
      <c r="O10" s="6">
        <v>2567.866</v>
      </c>
      <c r="P10" s="8">
        <v>5.0499999999999998E-3</v>
      </c>
      <c r="Q10" s="8">
        <v>1.06E-3</v>
      </c>
    </row>
    <row r="11" spans="1:17">
      <c r="A11" s="11">
        <v>11000</v>
      </c>
      <c r="B11" s="11">
        <v>11000</v>
      </c>
      <c r="C11" s="2" t="s">
        <v>69</v>
      </c>
      <c r="D11" s="3" t="s">
        <v>70</v>
      </c>
      <c r="E11" s="2" t="s">
        <v>71</v>
      </c>
      <c r="F11" s="2" t="s">
        <v>82</v>
      </c>
      <c r="G11" s="2" t="s">
        <v>73</v>
      </c>
      <c r="H11" s="2" t="s">
        <v>74</v>
      </c>
      <c r="I11" s="3" t="s">
        <v>75</v>
      </c>
      <c r="J11" s="2" t="s">
        <v>76</v>
      </c>
      <c r="K11" s="2" t="s">
        <v>78</v>
      </c>
      <c r="L11" s="6">
        <v>7.0000000000000001E-3</v>
      </c>
      <c r="M11" s="12">
        <v>2.2639999999999998</v>
      </c>
      <c r="N11" s="27" t="s">
        <v>2412</v>
      </c>
      <c r="O11" s="6">
        <v>1.6E-2</v>
      </c>
      <c r="P11" s="8">
        <v>0</v>
      </c>
      <c r="Q11" s="8">
        <v>0</v>
      </c>
    </row>
    <row r="12" spans="1:17">
      <c r="A12" s="11">
        <v>11000</v>
      </c>
      <c r="B12" s="11">
        <v>11000</v>
      </c>
      <c r="C12" s="2" t="s">
        <v>69</v>
      </c>
      <c r="D12" s="3" t="s">
        <v>70</v>
      </c>
      <c r="E12" s="2" t="s">
        <v>71</v>
      </c>
      <c r="F12" s="2" t="s">
        <v>82</v>
      </c>
      <c r="G12" s="2" t="s">
        <v>73</v>
      </c>
      <c r="H12" s="2" t="s">
        <v>74</v>
      </c>
      <c r="I12" s="3" t="s">
        <v>75</v>
      </c>
      <c r="J12" s="2" t="s">
        <v>76</v>
      </c>
      <c r="K12" s="2" t="s">
        <v>77</v>
      </c>
      <c r="L12" s="6">
        <v>8346.35</v>
      </c>
      <c r="M12" s="12">
        <v>3.6469999999999998</v>
      </c>
      <c r="N12" s="27" t="s">
        <v>2412</v>
      </c>
      <c r="O12" s="6">
        <v>30439.137999999999</v>
      </c>
      <c r="P12" s="8">
        <v>5.9889999999999999E-2</v>
      </c>
      <c r="Q12" s="8">
        <v>1.2529999999999999E-2</v>
      </c>
    </row>
    <row r="13" spans="1:17">
      <c r="A13" s="11">
        <v>11000</v>
      </c>
      <c r="B13" s="11">
        <v>11000</v>
      </c>
      <c r="C13" s="2" t="s">
        <v>69</v>
      </c>
      <c r="D13" s="3" t="s">
        <v>70</v>
      </c>
      <c r="E13" s="2" t="s">
        <v>71</v>
      </c>
      <c r="F13" s="2" t="s">
        <v>82</v>
      </c>
      <c r="G13" s="2" t="s">
        <v>73</v>
      </c>
      <c r="H13" s="2" t="s">
        <v>74</v>
      </c>
      <c r="I13" s="3" t="s">
        <v>75</v>
      </c>
      <c r="J13" s="2" t="s">
        <v>76</v>
      </c>
      <c r="K13" s="2" t="s">
        <v>79</v>
      </c>
      <c r="L13" s="6">
        <v>1.2E-2</v>
      </c>
      <c r="M13" s="12">
        <v>2.5350000000000001</v>
      </c>
      <c r="N13" s="27" t="s">
        <v>2412</v>
      </c>
      <c r="O13" s="6">
        <v>3.1E-2</v>
      </c>
      <c r="P13" s="8">
        <v>0</v>
      </c>
      <c r="Q13" s="8">
        <v>0</v>
      </c>
    </row>
    <row r="14" spans="1:17">
      <c r="A14" s="11">
        <v>11000</v>
      </c>
      <c r="B14" s="11">
        <v>11000</v>
      </c>
      <c r="C14" s="2" t="s">
        <v>69</v>
      </c>
      <c r="D14" s="3" t="s">
        <v>70</v>
      </c>
      <c r="E14" s="2" t="s">
        <v>71</v>
      </c>
      <c r="F14" s="2" t="s">
        <v>82</v>
      </c>
      <c r="G14" s="2" t="s">
        <v>73</v>
      </c>
      <c r="H14" s="2" t="s">
        <v>74</v>
      </c>
      <c r="I14" s="3" t="s">
        <v>75</v>
      </c>
      <c r="J14" s="2" t="s">
        <v>76</v>
      </c>
      <c r="K14" s="2" t="s">
        <v>81</v>
      </c>
      <c r="L14" s="6">
        <v>127.047</v>
      </c>
      <c r="M14" s="12">
        <v>2.3300000000000001E-2</v>
      </c>
      <c r="N14" s="27" t="s">
        <v>2412</v>
      </c>
      <c r="O14" s="6">
        <v>2.9580000000000002</v>
      </c>
      <c r="P14" s="8">
        <v>1.0000000000000001E-5</v>
      </c>
      <c r="Q14" s="8">
        <v>0</v>
      </c>
    </row>
    <row r="15" spans="1:17">
      <c r="A15" s="11">
        <v>11000</v>
      </c>
      <c r="B15" s="11">
        <v>11000</v>
      </c>
      <c r="C15" s="2" t="s">
        <v>69</v>
      </c>
      <c r="D15" s="3" t="s">
        <v>70</v>
      </c>
      <c r="E15" s="2" t="s">
        <v>71</v>
      </c>
      <c r="F15" s="2" t="s">
        <v>82</v>
      </c>
      <c r="G15" s="2" t="s">
        <v>73</v>
      </c>
      <c r="H15" s="2" t="s">
        <v>74</v>
      </c>
      <c r="I15" s="3" t="s">
        <v>75</v>
      </c>
      <c r="J15" s="2" t="s">
        <v>76</v>
      </c>
      <c r="K15" s="2" t="s">
        <v>85</v>
      </c>
      <c r="L15" s="6">
        <v>87.873000000000005</v>
      </c>
      <c r="M15" s="12">
        <v>4.5739999999999998</v>
      </c>
      <c r="N15" s="27" t="s">
        <v>2412</v>
      </c>
      <c r="O15" s="6">
        <v>401.95699999999999</v>
      </c>
      <c r="P15" s="8">
        <v>7.9000000000000001E-4</v>
      </c>
      <c r="Q15" s="8">
        <v>1.7000000000000001E-4</v>
      </c>
    </row>
    <row r="16" spans="1:17">
      <c r="A16" s="11">
        <v>11000</v>
      </c>
      <c r="B16" s="11">
        <v>11000</v>
      </c>
      <c r="C16" s="2" t="s">
        <v>69</v>
      </c>
      <c r="D16" s="3" t="s">
        <v>70</v>
      </c>
      <c r="E16" s="2" t="s">
        <v>71</v>
      </c>
      <c r="F16" s="2" t="s">
        <v>82</v>
      </c>
      <c r="G16" s="2" t="s">
        <v>73</v>
      </c>
      <c r="H16" s="2" t="s">
        <v>74</v>
      </c>
      <c r="I16" s="3" t="s">
        <v>75</v>
      </c>
      <c r="J16" s="2" t="s">
        <v>76</v>
      </c>
      <c r="K16" s="2" t="s">
        <v>86</v>
      </c>
      <c r="L16" s="6">
        <v>48.249000000000002</v>
      </c>
      <c r="M16" s="12">
        <v>4.0279999999999996</v>
      </c>
      <c r="N16" s="27" t="s">
        <v>2412</v>
      </c>
      <c r="O16" s="6">
        <v>194.33799999999999</v>
      </c>
      <c r="P16" s="8">
        <v>3.8000000000000002E-4</v>
      </c>
      <c r="Q16" s="8">
        <v>8.0000000000000007E-5</v>
      </c>
    </row>
    <row r="17" spans="1:17">
      <c r="A17" s="11">
        <v>11000</v>
      </c>
      <c r="B17" s="11">
        <v>11000</v>
      </c>
      <c r="C17" s="2" t="s">
        <v>87</v>
      </c>
      <c r="D17" s="3" t="s">
        <v>88</v>
      </c>
      <c r="E17" s="2" t="s">
        <v>71</v>
      </c>
      <c r="F17" s="2" t="s">
        <v>83</v>
      </c>
      <c r="G17" s="2" t="s">
        <v>73</v>
      </c>
      <c r="H17" s="2" t="s">
        <v>74</v>
      </c>
      <c r="I17" s="3" t="s">
        <v>75</v>
      </c>
      <c r="J17" s="2" t="s">
        <v>76</v>
      </c>
      <c r="K17" s="2" t="s">
        <v>84</v>
      </c>
      <c r="L17" s="6">
        <v>30417.513999999999</v>
      </c>
      <c r="M17" s="12">
        <v>1</v>
      </c>
      <c r="N17" s="27" t="s">
        <v>2412</v>
      </c>
      <c r="O17" s="6">
        <v>30417.513999999999</v>
      </c>
      <c r="P17" s="8">
        <v>5.9839999999999997E-2</v>
      </c>
      <c r="Q17" s="8">
        <v>1.252E-2</v>
      </c>
    </row>
    <row r="18" spans="1:17">
      <c r="A18" s="11">
        <v>11000</v>
      </c>
      <c r="B18" s="11">
        <v>11000</v>
      </c>
      <c r="C18" s="2" t="s">
        <v>69</v>
      </c>
      <c r="D18" s="3" t="s">
        <v>70</v>
      </c>
      <c r="E18" s="2" t="s">
        <v>71</v>
      </c>
      <c r="F18" s="2" t="s">
        <v>83</v>
      </c>
      <c r="G18" s="2" t="s">
        <v>73</v>
      </c>
      <c r="H18" s="2" t="s">
        <v>74</v>
      </c>
      <c r="I18" s="3" t="s">
        <v>75</v>
      </c>
      <c r="J18" s="2" t="s">
        <v>76</v>
      </c>
      <c r="K18" s="2" t="s">
        <v>84</v>
      </c>
      <c r="L18" s="6">
        <v>-4505.3419999999996</v>
      </c>
      <c r="M18" s="12">
        <v>1</v>
      </c>
      <c r="N18" s="27" t="s">
        <v>2412</v>
      </c>
      <c r="O18" s="6">
        <v>-4505.3419999999996</v>
      </c>
      <c r="P18" s="8">
        <v>-8.8599999999999998E-3</v>
      </c>
      <c r="Q18" s="8">
        <v>-1.8500000000000001E-3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workbookViewId="0">
      <selection activeCell="A3" sqref="A3:T3"/>
    </sheetView>
  </sheetViews>
  <sheetFormatPr defaultColWidth="9.140625" defaultRowHeight="12.75"/>
  <cols>
    <col min="1" max="1" width="39.7109375" customWidth="1"/>
    <col min="2" max="2" width="13.7109375" customWidth="1"/>
    <col min="3" max="3" width="17.7109375" customWidth="1"/>
    <col min="4" max="4" width="22.7109375" customWidth="1"/>
    <col min="5" max="5" width="12.7109375" customWidth="1"/>
    <col min="6" max="6" width="14.7109375" customWidth="1"/>
    <col min="7" max="7" width="27.7109375" customWidth="1"/>
    <col min="8" max="8" width="13.7109375" customWidth="1"/>
    <col min="9" max="9" width="26.7109375" customWidth="1"/>
    <col min="10" max="10" width="21.7109375" customWidth="1"/>
    <col min="11" max="11" width="8.7109375" customWidth="1"/>
    <col min="12" max="12" width="10.7109375" customWidth="1"/>
    <col min="13" max="13" width="23.7109375" customWidth="1"/>
    <col min="14" max="14" width="14.7109375" customWidth="1"/>
    <col min="15" max="15" width="13.7109375" customWidth="1"/>
    <col min="16" max="16" width="14.7109375" customWidth="1"/>
    <col min="17" max="17" width="13.7109375" customWidth="1"/>
    <col min="18" max="18" width="47.7109375" customWidth="1"/>
    <col min="19" max="19" width="43.7109375" customWidth="1"/>
    <col min="20" max="20" width="26.7109375" customWidth="1"/>
  </cols>
  <sheetData>
    <row r="1" spans="1:20">
      <c r="A1" s="1" t="s">
        <v>52</v>
      </c>
      <c r="B1" s="1" t="s">
        <v>53</v>
      </c>
      <c r="C1" s="1" t="s">
        <v>2231</v>
      </c>
      <c r="D1" s="1" t="s">
        <v>2232</v>
      </c>
      <c r="E1" s="1" t="s">
        <v>2233</v>
      </c>
      <c r="F1" s="1" t="s">
        <v>2234</v>
      </c>
      <c r="G1" s="1" t="s">
        <v>2285</v>
      </c>
      <c r="H1" s="1" t="s">
        <v>58</v>
      </c>
      <c r="I1" s="1" t="s">
        <v>92</v>
      </c>
      <c r="J1" s="1" t="s">
        <v>59</v>
      </c>
      <c r="K1" s="1" t="s">
        <v>94</v>
      </c>
      <c r="L1" s="1" t="s">
        <v>61</v>
      </c>
      <c r="M1" s="1" t="s">
        <v>2239</v>
      </c>
      <c r="N1" s="1" t="s">
        <v>62</v>
      </c>
      <c r="O1" s="1" t="s">
        <v>64</v>
      </c>
      <c r="P1" s="1" t="s">
        <v>65</v>
      </c>
      <c r="Q1" s="1" t="s">
        <v>2240</v>
      </c>
      <c r="R1" s="1" t="s">
        <v>2286</v>
      </c>
      <c r="S1" s="1" t="s">
        <v>2287</v>
      </c>
      <c r="T1" s="1" t="s">
        <v>2288</v>
      </c>
    </row>
    <row r="2" spans="1:20">
      <c r="A2" s="11" t="s">
        <v>2413</v>
      </c>
      <c r="B2" s="11" t="s">
        <v>2414</v>
      </c>
      <c r="C2" s="27" t="s">
        <v>2412</v>
      </c>
      <c r="D2" s="27" t="s">
        <v>2431</v>
      </c>
      <c r="E2" s="27" t="s">
        <v>2432</v>
      </c>
      <c r="F2" s="27" t="s">
        <v>2486</v>
      </c>
      <c r="G2" s="15" t="s">
        <v>2571</v>
      </c>
      <c r="H2" s="11" t="s">
        <v>73</v>
      </c>
      <c r="I2" s="27" t="s">
        <v>2487</v>
      </c>
      <c r="J2" s="11" t="s">
        <v>74</v>
      </c>
      <c r="K2" s="11" t="s">
        <v>226</v>
      </c>
      <c r="L2" s="11" t="s">
        <v>2521</v>
      </c>
      <c r="M2" s="11" t="s">
        <v>2522</v>
      </c>
      <c r="N2" s="11" t="s">
        <v>84</v>
      </c>
      <c r="O2" s="11" t="s">
        <v>2572</v>
      </c>
      <c r="P2" s="11" t="s">
        <v>2573</v>
      </c>
      <c r="Q2" s="11" t="s">
        <v>2341</v>
      </c>
      <c r="R2" s="13" t="s">
        <v>2574</v>
      </c>
      <c r="S2" s="13" t="s">
        <v>2575</v>
      </c>
      <c r="T2" s="16" t="s">
        <v>2576</v>
      </c>
    </row>
    <row r="10000" spans="52:52">
      <c r="AZ10000">
        <v>1</v>
      </c>
    </row>
  </sheetData>
  <dataValidations count="7">
    <dataValidation type="list" allowBlank="1" showInputMessage="1" showErrorMessage="1" sqref="H2" xr:uid="{00000000-0002-0000-1D00-000000000000}">
      <formula1>israel_abroad</formula1>
    </dataValidation>
    <dataValidation type="list" allowBlank="1" showInputMessage="1" showErrorMessage="1" sqref="I2" xr:uid="{00000000-0002-0000-1D00-000001000000}">
      <formula1>Country_list</formula1>
    </dataValidation>
    <dataValidation type="list" allowBlank="1" showInputMessage="1" showErrorMessage="1" sqref="L2" xr:uid="{00000000-0002-0000-1D00-000002000000}">
      <formula1>Rating_Agency</formula1>
    </dataValidation>
    <dataValidation type="list" allowBlank="1" showInputMessage="1" showErrorMessage="1" sqref="Q2" xr:uid="{00000000-0002-0000-1D00-000003000000}">
      <formula1>Type_of_Interest_Rate</formula1>
    </dataValidation>
    <dataValidation type="list" allowBlank="1" showInputMessage="1" showErrorMessage="1" sqref="J2" xr:uid="{00000000-0002-0000-1D00-000004000000}">
      <formula1>Holding_interest</formula1>
    </dataValidation>
    <dataValidation type="list" allowBlank="1" showInputMessage="1" showErrorMessage="1" sqref="M2" xr:uid="{00000000-0002-0000-1D00-000005000000}">
      <formula1>what_is_rated_loans</formula1>
    </dataValidation>
    <dataValidation type="list" allowBlank="1" showInputMessage="1" showErrorMessage="1" sqref="D2" xr:uid="{00000000-0002-0000-1D00-000006000000}">
      <formula1>issuer_number_loan</formula1>
    </dataValidation>
  </dataValidations>
  <pageMargins left="0.75" right="0.75" top="1" bottom="1" header="0.5" footer="0.5"/>
  <pageSetup paperSize="9" orientation="portrait"/>
  <tableParts count="1">
    <tablePart r:id="rId1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Z10000"/>
  <sheetViews>
    <sheetView rightToLeft="1" workbookViewId="0">
      <selection activeCell="A30" sqref="A30"/>
    </sheetView>
  </sheetViews>
  <sheetFormatPr defaultColWidth="9.140625" defaultRowHeight="12.75"/>
  <cols>
    <col min="1" max="1" width="39.7109375" customWidth="1"/>
    <col min="2" max="2" width="13.7109375" customWidth="1"/>
    <col min="3" max="3" width="18" customWidth="1"/>
    <col min="4" max="4" width="47.140625" customWidth="1"/>
    <col min="5" max="5" width="35.7109375" customWidth="1"/>
    <col min="6" max="6" width="39.7109375" customWidth="1"/>
    <col min="7" max="7" width="24" customWidth="1"/>
    <col min="8" max="8" width="23.7109375" customWidth="1"/>
    <col min="9" max="9" width="28.7109375" customWidth="1"/>
    <col min="10" max="10" width="14.7109375" customWidth="1"/>
    <col min="11" max="11" width="36.7109375" customWidth="1"/>
    <col min="12" max="12" width="57.7109375" customWidth="1"/>
    <col min="13" max="13" width="38.7109375" customWidth="1"/>
    <col min="14" max="14" width="64.7109375" customWidth="1"/>
    <col min="15" max="15" width="45.7109375" customWidth="1"/>
    <col min="16" max="16" width="23.7109375" customWidth="1"/>
    <col min="17" max="17" width="31.7109375" customWidth="1"/>
  </cols>
  <sheetData>
    <row r="1" spans="1:17">
      <c r="A1" s="1" t="s">
        <v>52</v>
      </c>
      <c r="B1" s="1" t="s">
        <v>53</v>
      </c>
      <c r="C1" s="1" t="s">
        <v>57</v>
      </c>
      <c r="D1" s="1" t="s">
        <v>2123</v>
      </c>
      <c r="E1" s="1" t="s">
        <v>2124</v>
      </c>
      <c r="F1" s="1" t="s">
        <v>2125</v>
      </c>
      <c r="G1" s="1" t="s">
        <v>2126</v>
      </c>
      <c r="H1" s="1" t="s">
        <v>2127</v>
      </c>
      <c r="I1" s="1" t="s">
        <v>2128</v>
      </c>
      <c r="J1" s="1" t="s">
        <v>62</v>
      </c>
      <c r="K1" s="1" t="s">
        <v>2289</v>
      </c>
      <c r="L1" s="1" t="s">
        <v>2290</v>
      </c>
      <c r="M1" s="1" t="s">
        <v>2291</v>
      </c>
      <c r="N1" s="1" t="s">
        <v>2292</v>
      </c>
      <c r="O1" s="1" t="s">
        <v>2293</v>
      </c>
      <c r="P1" s="1" t="s">
        <v>2294</v>
      </c>
      <c r="Q1" s="1" t="s">
        <v>2295</v>
      </c>
    </row>
    <row r="2" spans="1:17">
      <c r="A2" s="11" t="s">
        <v>2413</v>
      </c>
      <c r="B2" s="11" t="s">
        <v>2414</v>
      </c>
      <c r="C2" s="2" t="s">
        <v>2296</v>
      </c>
      <c r="D2" s="2" t="s">
        <v>2134</v>
      </c>
      <c r="E2" s="30" t="s">
        <v>2412</v>
      </c>
      <c r="F2" s="26" t="s">
        <v>2431</v>
      </c>
      <c r="G2" s="2" t="s">
        <v>2135</v>
      </c>
      <c r="H2" s="11" t="s">
        <v>2577</v>
      </c>
      <c r="I2" s="2" t="s">
        <v>212</v>
      </c>
      <c r="J2" s="2" t="s">
        <v>77</v>
      </c>
      <c r="K2" s="2" t="s">
        <v>2172</v>
      </c>
      <c r="L2" s="13" t="s">
        <v>2578</v>
      </c>
      <c r="M2" s="6" t="s">
        <v>2579</v>
      </c>
      <c r="N2" s="6" t="s">
        <v>2580</v>
      </c>
      <c r="O2" s="6" t="s">
        <v>2581</v>
      </c>
      <c r="P2" s="8" t="s">
        <v>2582</v>
      </c>
      <c r="Q2" s="14" t="s">
        <v>497</v>
      </c>
    </row>
    <row r="3" spans="1:17">
      <c r="A3" s="11">
        <v>11000</v>
      </c>
      <c r="B3" s="11">
        <v>11000</v>
      </c>
      <c r="C3" s="2" t="s">
        <v>2296</v>
      </c>
      <c r="D3" s="2" t="s">
        <v>2148</v>
      </c>
      <c r="E3" s="30" t="s">
        <v>2412</v>
      </c>
      <c r="F3" s="26" t="s">
        <v>2412</v>
      </c>
      <c r="G3" s="2" t="s">
        <v>2149</v>
      </c>
      <c r="H3" s="11">
        <v>666111182</v>
      </c>
      <c r="I3" s="2" t="s">
        <v>1997</v>
      </c>
      <c r="J3" s="2" t="s">
        <v>77</v>
      </c>
      <c r="K3" s="2" t="s">
        <v>2297</v>
      </c>
      <c r="L3" s="13">
        <v>1200000</v>
      </c>
      <c r="M3" s="6">
        <v>4376.3999999999996</v>
      </c>
      <c r="N3" s="6">
        <v>150000</v>
      </c>
      <c r="O3" s="6">
        <v>547.04999999999995</v>
      </c>
      <c r="P3" s="8">
        <v>0.125</v>
      </c>
      <c r="Q3" s="2" t="s">
        <v>2298</v>
      </c>
    </row>
    <row r="4" spans="1:17">
      <c r="A4" s="11">
        <v>11000</v>
      </c>
      <c r="B4" s="11">
        <v>11000</v>
      </c>
      <c r="C4" s="2" t="s">
        <v>2296</v>
      </c>
      <c r="D4" s="2" t="s">
        <v>2150</v>
      </c>
      <c r="E4" s="30" t="s">
        <v>2412</v>
      </c>
      <c r="F4" s="26" t="s">
        <v>2412</v>
      </c>
      <c r="G4" s="2" t="s">
        <v>2151</v>
      </c>
      <c r="H4" s="11" t="s">
        <v>2152</v>
      </c>
      <c r="I4" s="2" t="s">
        <v>212</v>
      </c>
      <c r="J4" s="2" t="s">
        <v>77</v>
      </c>
      <c r="K4" s="2" t="s">
        <v>2153</v>
      </c>
      <c r="L4" s="13">
        <v>2099999.984314343</v>
      </c>
      <c r="M4" s="6">
        <v>7658.6999427944083</v>
      </c>
      <c r="N4" s="6">
        <v>893203.29276320594</v>
      </c>
      <c r="O4" s="6">
        <v>3257.5124087074119</v>
      </c>
      <c r="P4" s="8">
        <v>0.4253349044927921</v>
      </c>
      <c r="Q4" s="2" t="s">
        <v>2299</v>
      </c>
    </row>
    <row r="5" spans="1:17">
      <c r="A5" s="11">
        <v>11000</v>
      </c>
      <c r="B5" s="11">
        <v>11000</v>
      </c>
      <c r="C5" s="2" t="s">
        <v>2296</v>
      </c>
      <c r="D5" s="2" t="s">
        <v>2150</v>
      </c>
      <c r="E5" s="30" t="s">
        <v>2412</v>
      </c>
      <c r="F5" s="26" t="s">
        <v>2412</v>
      </c>
      <c r="G5" s="2" t="s">
        <v>2154</v>
      </c>
      <c r="H5" s="11" t="s">
        <v>2155</v>
      </c>
      <c r="I5" s="2" t="s">
        <v>212</v>
      </c>
      <c r="J5" s="2" t="s">
        <v>77</v>
      </c>
      <c r="K5" s="2" t="s">
        <v>2156</v>
      </c>
      <c r="L5" s="13">
        <v>2099999.9923636364</v>
      </c>
      <c r="M5" s="6">
        <v>7658.6999721501816</v>
      </c>
      <c r="N5" s="6">
        <v>208333.32945454551</v>
      </c>
      <c r="O5" s="6">
        <v>759.79165252072744</v>
      </c>
      <c r="P5" s="8">
        <v>9.9206347720057736E-2</v>
      </c>
      <c r="Q5" s="2" t="s">
        <v>262</v>
      </c>
    </row>
    <row r="6" spans="1:17">
      <c r="A6" s="11">
        <v>11000</v>
      </c>
      <c r="B6" s="11">
        <v>11000</v>
      </c>
      <c r="C6" s="2" t="s">
        <v>2296</v>
      </c>
      <c r="D6" s="2" t="s">
        <v>2157</v>
      </c>
      <c r="E6" s="30" t="s">
        <v>2412</v>
      </c>
      <c r="F6" s="26" t="s">
        <v>2412</v>
      </c>
      <c r="G6" s="2" t="s">
        <v>2158</v>
      </c>
      <c r="H6" s="11">
        <v>6197622</v>
      </c>
      <c r="I6" s="2" t="s">
        <v>212</v>
      </c>
      <c r="J6" s="2" t="s">
        <v>77</v>
      </c>
      <c r="K6" s="2" t="s">
        <v>2300</v>
      </c>
      <c r="L6" s="13">
        <v>1999729.7297297297</v>
      </c>
      <c r="M6" s="6">
        <v>7293.0143243243238</v>
      </c>
      <c r="N6" s="6">
        <v>52452.702702702722</v>
      </c>
      <c r="O6" s="6">
        <v>191.29500675675681</v>
      </c>
      <c r="P6" s="8">
        <v>2.6229895931882696E-2</v>
      </c>
      <c r="Q6" s="2" t="s">
        <v>339</v>
      </c>
    </row>
    <row r="7" spans="1:17">
      <c r="A7" s="11">
        <v>11000</v>
      </c>
      <c r="B7" s="11">
        <v>11000</v>
      </c>
      <c r="C7" s="2" t="s">
        <v>2296</v>
      </c>
      <c r="D7" s="2" t="s">
        <v>2182</v>
      </c>
      <c r="E7" s="30" t="s">
        <v>2412</v>
      </c>
      <c r="F7" s="26" t="s">
        <v>2412</v>
      </c>
      <c r="G7" s="2" t="s">
        <v>2183</v>
      </c>
      <c r="H7" s="11">
        <v>666111448</v>
      </c>
      <c r="I7" s="2" t="s">
        <v>1997</v>
      </c>
      <c r="J7" s="2" t="s">
        <v>77</v>
      </c>
      <c r="K7" s="2" t="s">
        <v>2301</v>
      </c>
      <c r="L7" s="13">
        <v>1450000.0000000002</v>
      </c>
      <c r="M7" s="6">
        <v>5288.1500000000005</v>
      </c>
      <c r="N7" s="6">
        <v>467500.00000000012</v>
      </c>
      <c r="O7" s="6">
        <v>1704.9725000000003</v>
      </c>
      <c r="P7" s="8">
        <v>0.32241379310344831</v>
      </c>
      <c r="Q7" s="2" t="s">
        <v>2257</v>
      </c>
    </row>
    <row r="8" spans="1:17">
      <c r="A8" s="11">
        <v>11000</v>
      </c>
      <c r="B8" s="11">
        <v>11000</v>
      </c>
      <c r="C8" s="2" t="s">
        <v>2296</v>
      </c>
      <c r="D8" s="2" t="s">
        <v>2148</v>
      </c>
      <c r="E8" s="30" t="s">
        <v>2412</v>
      </c>
      <c r="F8" s="26" t="s">
        <v>2412</v>
      </c>
      <c r="G8" s="2" t="s">
        <v>2159</v>
      </c>
      <c r="H8" s="11" t="s">
        <v>2160</v>
      </c>
      <c r="I8" s="2" t="s">
        <v>212</v>
      </c>
      <c r="J8" s="2" t="s">
        <v>77</v>
      </c>
      <c r="K8" s="2" t="s">
        <v>2161</v>
      </c>
      <c r="L8" s="13">
        <v>2119999.9947424401</v>
      </c>
      <c r="M8" s="6">
        <v>7731.6399808256783</v>
      </c>
      <c r="N8" s="6">
        <v>462369.43410746858</v>
      </c>
      <c r="O8" s="6">
        <v>1686.2613261899378</v>
      </c>
      <c r="P8" s="8">
        <v>0.2180987902142151</v>
      </c>
      <c r="Q8" s="2" t="s">
        <v>2302</v>
      </c>
    </row>
    <row r="9" spans="1:17">
      <c r="A9" s="11">
        <v>11000</v>
      </c>
      <c r="B9" s="11">
        <v>11000</v>
      </c>
      <c r="C9" s="2" t="s">
        <v>2296</v>
      </c>
      <c r="D9" s="2" t="s">
        <v>2184</v>
      </c>
      <c r="E9" s="30" t="s">
        <v>2412</v>
      </c>
      <c r="F9" s="26" t="s">
        <v>2412</v>
      </c>
      <c r="G9" s="2" t="s">
        <v>2186</v>
      </c>
      <c r="H9" s="11" t="s">
        <v>2185</v>
      </c>
      <c r="I9" s="2" t="s">
        <v>212</v>
      </c>
      <c r="J9" s="2" t="s">
        <v>80</v>
      </c>
      <c r="K9" s="2" t="s">
        <v>1944</v>
      </c>
      <c r="L9" s="13">
        <v>3000000.0053077037</v>
      </c>
      <c r="M9" s="6">
        <v>11389.200020150169</v>
      </c>
      <c r="N9" s="6">
        <v>579626.38327690924</v>
      </c>
      <c r="O9" s="6">
        <v>2200.4936014724585</v>
      </c>
      <c r="P9" s="8">
        <v>0.19320879408380473</v>
      </c>
      <c r="Q9" s="2" t="s">
        <v>2303</v>
      </c>
    </row>
    <row r="10" spans="1:17">
      <c r="A10" s="11">
        <v>11000</v>
      </c>
      <c r="B10" s="11">
        <v>11000</v>
      </c>
      <c r="C10" s="2" t="s">
        <v>2296</v>
      </c>
      <c r="D10" s="2" t="s">
        <v>2164</v>
      </c>
      <c r="E10" s="30" t="s">
        <v>2412</v>
      </c>
      <c r="F10" s="26" t="s">
        <v>2412</v>
      </c>
      <c r="G10" s="2" t="s">
        <v>2165</v>
      </c>
      <c r="H10" s="11" t="s">
        <v>2166</v>
      </c>
      <c r="I10" s="2" t="s">
        <v>212</v>
      </c>
      <c r="J10" s="2" t="s">
        <v>80</v>
      </c>
      <c r="K10" s="2" t="s">
        <v>2167</v>
      </c>
      <c r="L10" s="13">
        <v>2499999.9889692366</v>
      </c>
      <c r="M10" s="6">
        <v>9490.9999581228112</v>
      </c>
      <c r="N10" s="6">
        <v>792747.21548645687</v>
      </c>
      <c r="O10" s="6">
        <v>3009.5855288727853</v>
      </c>
      <c r="P10" s="8">
        <v>0.31709888759371985</v>
      </c>
      <c r="Q10" s="2" t="s">
        <v>2304</v>
      </c>
    </row>
    <row r="11" spans="1:17">
      <c r="A11" s="11">
        <v>11000</v>
      </c>
      <c r="B11" s="11">
        <v>11000</v>
      </c>
      <c r="C11" s="2" t="s">
        <v>2296</v>
      </c>
      <c r="D11" s="2" t="s">
        <v>2169</v>
      </c>
      <c r="E11" s="30" t="s">
        <v>2412</v>
      </c>
      <c r="F11" s="26" t="s">
        <v>2412</v>
      </c>
      <c r="G11" s="2" t="s">
        <v>2170</v>
      </c>
      <c r="H11" s="11">
        <v>666111414</v>
      </c>
      <c r="I11" s="2" t="s">
        <v>1997</v>
      </c>
      <c r="J11" s="2" t="s">
        <v>77</v>
      </c>
      <c r="K11" s="2" t="s">
        <v>2305</v>
      </c>
      <c r="L11" s="13">
        <v>1551461.5401073094</v>
      </c>
      <c r="M11" s="6">
        <v>5658.1802367713572</v>
      </c>
      <c r="N11" s="6">
        <v>211357.54154952723</v>
      </c>
      <c r="O11" s="6">
        <v>770.82095403112578</v>
      </c>
      <c r="P11" s="8">
        <v>0.13623124781740212</v>
      </c>
      <c r="Q11" s="2" t="s">
        <v>2306</v>
      </c>
    </row>
    <row r="12" spans="1:17">
      <c r="A12" s="11">
        <v>11000</v>
      </c>
      <c r="B12" s="11">
        <v>11000</v>
      </c>
      <c r="C12" s="2" t="s">
        <v>2296</v>
      </c>
      <c r="D12" s="2" t="s">
        <v>2173</v>
      </c>
      <c r="E12" s="30" t="s">
        <v>2412</v>
      </c>
      <c r="F12" s="26" t="s">
        <v>2412</v>
      </c>
      <c r="G12" s="2" t="s">
        <v>2174</v>
      </c>
      <c r="H12" s="11">
        <v>7090356</v>
      </c>
      <c r="I12" s="2" t="s">
        <v>212</v>
      </c>
      <c r="J12" s="2" t="s">
        <v>77</v>
      </c>
      <c r="K12" s="2" t="s">
        <v>2307</v>
      </c>
      <c r="L12" s="13">
        <v>2699693.1659482354</v>
      </c>
      <c r="M12" s="6">
        <v>9845.7809762132147</v>
      </c>
      <c r="N12" s="6">
        <v>472282.96114297002</v>
      </c>
      <c r="O12" s="6">
        <v>1722.4159592884112</v>
      </c>
      <c r="P12" s="8">
        <v>0.17493949575454293</v>
      </c>
      <c r="Q12" s="2" t="s">
        <v>2308</v>
      </c>
    </row>
    <row r="13" spans="1:17">
      <c r="A13" s="11">
        <v>11000</v>
      </c>
      <c r="B13" s="11">
        <v>11000</v>
      </c>
      <c r="C13" s="2" t="s">
        <v>2296</v>
      </c>
      <c r="D13" s="2" t="s">
        <v>2187</v>
      </c>
      <c r="E13" s="30" t="s">
        <v>2412</v>
      </c>
      <c r="F13" s="26" t="s">
        <v>2412</v>
      </c>
      <c r="G13" s="2" t="s">
        <v>2188</v>
      </c>
      <c r="H13" s="11">
        <v>666111315</v>
      </c>
      <c r="I13" s="2" t="s">
        <v>1997</v>
      </c>
      <c r="J13" s="2" t="s">
        <v>77</v>
      </c>
      <c r="K13" s="2" t="s">
        <v>2309</v>
      </c>
      <c r="L13" s="13">
        <v>2600000.005395337</v>
      </c>
      <c r="M13" s="6">
        <v>9482.2000196767931</v>
      </c>
      <c r="N13" s="6">
        <v>342512.18240396096</v>
      </c>
      <c r="O13" s="6">
        <v>1249.1419292272456</v>
      </c>
      <c r="P13" s="8">
        <v>0.13173545449738608</v>
      </c>
      <c r="Q13" s="2" t="s">
        <v>423</v>
      </c>
    </row>
    <row r="14" spans="1:17">
      <c r="A14" s="11">
        <v>11000</v>
      </c>
      <c r="B14" s="11">
        <v>11000</v>
      </c>
      <c r="C14" s="2" t="s">
        <v>2296</v>
      </c>
      <c r="D14" s="2" t="s">
        <v>2175</v>
      </c>
      <c r="E14" s="30" t="s">
        <v>2412</v>
      </c>
      <c r="F14" s="26" t="s">
        <v>2412</v>
      </c>
      <c r="G14" s="2" t="s">
        <v>2176</v>
      </c>
      <c r="H14" s="11">
        <v>666112024</v>
      </c>
      <c r="I14" s="2" t="s">
        <v>1997</v>
      </c>
      <c r="J14" s="2" t="s">
        <v>77</v>
      </c>
      <c r="K14" s="2" t="s">
        <v>2310</v>
      </c>
      <c r="L14" s="13">
        <v>1927941.1764705882</v>
      </c>
      <c r="M14" s="6">
        <v>7031.2014705882348</v>
      </c>
      <c r="N14" s="6">
        <v>77205.882352941204</v>
      </c>
      <c r="O14" s="6">
        <v>281.56985294117658</v>
      </c>
      <c r="P14" s="8">
        <v>4.0045766590389033E-2</v>
      </c>
      <c r="Q14" s="2" t="s">
        <v>2311</v>
      </c>
    </row>
    <row r="15" spans="1:17">
      <c r="A15" s="11">
        <v>11000</v>
      </c>
      <c r="B15" s="11">
        <v>11000</v>
      </c>
      <c r="C15" s="2" t="s">
        <v>2296</v>
      </c>
      <c r="D15" s="2" t="s">
        <v>2177</v>
      </c>
      <c r="E15" s="30" t="s">
        <v>2412</v>
      </c>
      <c r="F15" s="26" t="s">
        <v>2412</v>
      </c>
      <c r="G15" s="2" t="s">
        <v>2178</v>
      </c>
      <c r="H15" s="11">
        <v>666112305</v>
      </c>
      <c r="I15" s="2" t="s">
        <v>1997</v>
      </c>
      <c r="J15" s="2" t="s">
        <v>77</v>
      </c>
      <c r="K15" s="2" t="s">
        <v>2179</v>
      </c>
      <c r="L15" s="13">
        <v>1978021.9780219779</v>
      </c>
      <c r="M15" s="6">
        <v>7213.8461538461534</v>
      </c>
      <c r="N15" s="6">
        <v>890112.63736263732</v>
      </c>
      <c r="O15" s="6">
        <v>3246.2407884615382</v>
      </c>
      <c r="P15" s="8">
        <v>0.45000138888888891</v>
      </c>
      <c r="Q15" s="2" t="s">
        <v>313</v>
      </c>
    </row>
    <row r="16" spans="1:17">
      <c r="A16" s="11">
        <v>11000</v>
      </c>
      <c r="B16" s="11">
        <v>11000</v>
      </c>
      <c r="C16" s="2" t="s">
        <v>2296</v>
      </c>
      <c r="D16" s="2" t="s">
        <v>2140</v>
      </c>
      <c r="E16" s="30" t="s">
        <v>2412</v>
      </c>
      <c r="F16" s="26" t="s">
        <v>2412</v>
      </c>
      <c r="G16" s="2" t="s">
        <v>2141</v>
      </c>
      <c r="H16" s="11">
        <v>666111737</v>
      </c>
      <c r="I16" s="2" t="s">
        <v>1997</v>
      </c>
      <c r="J16" s="2" t="s">
        <v>77</v>
      </c>
      <c r="K16" s="2" t="s">
        <v>2142</v>
      </c>
      <c r="L16" s="13">
        <v>1818815.2773994112</v>
      </c>
      <c r="M16" s="6">
        <v>6633.2193166756515</v>
      </c>
      <c r="N16" s="6">
        <v>552654.63218734274</v>
      </c>
      <c r="O16" s="6">
        <v>2015.531443587239</v>
      </c>
      <c r="P16" s="8">
        <v>0.30385418412448267</v>
      </c>
      <c r="Q16" s="2" t="s">
        <v>2312</v>
      </c>
    </row>
    <row r="17" spans="1:17">
      <c r="A17" s="11">
        <v>11000</v>
      </c>
      <c r="B17" s="11">
        <v>11000</v>
      </c>
      <c r="C17" s="2" t="s">
        <v>2296</v>
      </c>
      <c r="D17" s="2" t="s">
        <v>2313</v>
      </c>
      <c r="E17" s="30" t="s">
        <v>2412</v>
      </c>
      <c r="F17" s="26" t="s">
        <v>2412</v>
      </c>
      <c r="G17" s="2" t="s">
        <v>2314</v>
      </c>
      <c r="H17" s="11">
        <v>666112735</v>
      </c>
      <c r="I17" s="2" t="s">
        <v>1997</v>
      </c>
      <c r="J17" s="2" t="s">
        <v>77</v>
      </c>
      <c r="K17" s="14">
        <v>45551</v>
      </c>
      <c r="L17" s="13">
        <v>3854875.2366594695</v>
      </c>
      <c r="M17" s="6">
        <v>14058.729988097084</v>
      </c>
      <c r="N17" s="6">
        <v>2288819.1354855392</v>
      </c>
      <c r="O17" s="6">
        <v>8347.3233871157609</v>
      </c>
      <c r="P17" s="8">
        <v>0.59374661823529418</v>
      </c>
      <c r="Q17" s="14">
        <v>47012</v>
      </c>
    </row>
    <row r="18" spans="1:17">
      <c r="A18" s="11">
        <v>11000</v>
      </c>
      <c r="B18" s="11">
        <v>11000</v>
      </c>
      <c r="C18" s="2" t="s">
        <v>2296</v>
      </c>
      <c r="D18" s="2" t="s">
        <v>2315</v>
      </c>
      <c r="E18" s="30" t="s">
        <v>2412</v>
      </c>
      <c r="F18" s="26" t="s">
        <v>2412</v>
      </c>
      <c r="G18" s="2" t="s">
        <v>2316</v>
      </c>
      <c r="H18" s="11">
        <v>666112826</v>
      </c>
      <c r="I18" s="2" t="s">
        <v>1997</v>
      </c>
      <c r="J18" s="2" t="s">
        <v>77</v>
      </c>
      <c r="K18" s="14">
        <v>45626</v>
      </c>
      <c r="L18" s="13">
        <v>8929018.3023781963</v>
      </c>
      <c r="M18" s="6">
        <v>32564.129748773281</v>
      </c>
      <c r="N18" s="6">
        <v>4672474.282713959</v>
      </c>
      <c r="O18" s="6">
        <v>17040.513709057806</v>
      </c>
      <c r="P18" s="8">
        <v>0.52329092902289942</v>
      </c>
      <c r="Q18" s="14">
        <v>46783</v>
      </c>
    </row>
    <row r="19" spans="1:17">
      <c r="A19" s="11">
        <v>11000</v>
      </c>
      <c r="B19" s="11">
        <v>11000</v>
      </c>
      <c r="C19" s="2" t="s">
        <v>2296</v>
      </c>
      <c r="D19" s="2" t="s">
        <v>2317</v>
      </c>
      <c r="E19" s="30" t="s">
        <v>2412</v>
      </c>
      <c r="F19" s="26" t="s">
        <v>2412</v>
      </c>
      <c r="G19" s="2" t="s">
        <v>2318</v>
      </c>
      <c r="H19" s="11">
        <v>666112834</v>
      </c>
      <c r="I19" s="2" t="s">
        <v>1997</v>
      </c>
      <c r="J19" s="2" t="s">
        <v>80</v>
      </c>
      <c r="K19" s="14">
        <v>45614</v>
      </c>
      <c r="L19" s="13">
        <v>6721518.9656620938</v>
      </c>
      <c r="M19" s="6">
        <v>25517.574601239572</v>
      </c>
      <c r="N19" s="6">
        <v>3288812.0725379307</v>
      </c>
      <c r="O19" s="6">
        <v>12485.646152183001</v>
      </c>
      <c r="P19" s="8">
        <v>0.48929595963938055</v>
      </c>
      <c r="Q19" s="14">
        <v>47440</v>
      </c>
    </row>
    <row r="20" spans="1:17">
      <c r="A20" s="11">
        <v>11000</v>
      </c>
      <c r="B20" s="11">
        <v>11000</v>
      </c>
      <c r="C20" s="2" t="s">
        <v>2296</v>
      </c>
      <c r="D20" s="2" t="s">
        <v>2319</v>
      </c>
      <c r="E20" s="30" t="s">
        <v>2412</v>
      </c>
      <c r="F20" s="26" t="s">
        <v>2412</v>
      </c>
      <c r="G20" s="2" t="s">
        <v>2320</v>
      </c>
      <c r="H20" s="11">
        <v>666112891</v>
      </c>
      <c r="I20" s="2" t="s">
        <v>1997</v>
      </c>
      <c r="J20" s="2" t="s">
        <v>77</v>
      </c>
      <c r="K20" s="14">
        <v>45652</v>
      </c>
      <c r="L20" s="13">
        <v>19708026.591699444</v>
      </c>
      <c r="M20" s="6">
        <v>71875.172979927869</v>
      </c>
      <c r="N20" s="6">
        <v>11923970.394466296</v>
      </c>
      <c r="O20" s="6">
        <v>43486.720028618583</v>
      </c>
      <c r="P20" s="8">
        <v>0.60503117037037035</v>
      </c>
      <c r="Q20" s="14">
        <v>49123</v>
      </c>
    </row>
    <row r="21" spans="1:17">
      <c r="A21" s="11">
        <v>11000</v>
      </c>
      <c r="B21" s="11">
        <v>11000</v>
      </c>
      <c r="C21" s="2" t="s">
        <v>2296</v>
      </c>
      <c r="D21" s="2" t="s">
        <v>2321</v>
      </c>
      <c r="E21" s="30" t="s">
        <v>2412</v>
      </c>
      <c r="F21" s="26" t="s">
        <v>2412</v>
      </c>
      <c r="G21" s="2" t="s">
        <v>2322</v>
      </c>
      <c r="H21" s="11">
        <v>666112644</v>
      </c>
      <c r="I21" s="2" t="s">
        <v>1997</v>
      </c>
      <c r="J21" s="2" t="s">
        <v>77</v>
      </c>
      <c r="K21" s="14">
        <v>45630</v>
      </c>
      <c r="L21" s="13">
        <v>14085365.957615362</v>
      </c>
      <c r="M21" s="6">
        <v>51369.329647423219</v>
      </c>
      <c r="N21" s="6">
        <v>6348438.2597600874</v>
      </c>
      <c r="O21" s="6">
        <v>23152.754333345038</v>
      </c>
      <c r="P21" s="8">
        <v>0.45071163069978704</v>
      </c>
      <c r="Q21" s="14">
        <v>47456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P1" workbookViewId="0">
      <selection activeCell="A2" sqref="A2:Z28"/>
    </sheetView>
  </sheetViews>
  <sheetFormatPr defaultColWidth="9.140625" defaultRowHeight="12.75"/>
  <cols>
    <col min="1" max="1" width="39.7109375" customWidth="1"/>
    <col min="2" max="2" width="13.7109375" customWidth="1"/>
    <col min="3" max="3" width="18.7109375" customWidth="1"/>
    <col min="4" max="4" width="20.7109375" customWidth="1"/>
    <col min="5" max="5" width="16.7109375" customWidth="1"/>
    <col min="6" max="6" width="44.7109375" customWidth="1"/>
    <col min="7" max="7" width="13.7109375" customWidth="1"/>
    <col min="8" max="8" width="26.7109375" customWidth="1"/>
    <col min="9" max="9" width="12.7109375" customWidth="1"/>
    <col min="10" max="10" width="8.7109375" customWidth="1"/>
    <col min="11" max="11" width="10.7109375" customWidth="1"/>
    <col min="12" max="12" width="14.7109375" customWidth="1"/>
    <col min="13" max="13" width="9.7109375" customWidth="1"/>
    <col min="14" max="14" width="13.7109375" customWidth="1"/>
    <col min="15" max="15" width="14.7109375" customWidth="1"/>
    <col min="16" max="16" width="15.7109375" customWidth="1"/>
    <col min="17" max="17" width="30.7109375" customWidth="1"/>
    <col min="18" max="18" width="21.7109375" customWidth="1"/>
    <col min="19" max="19" width="13.7109375" customWidth="1"/>
    <col min="20" max="20" width="16.7109375" customWidth="1"/>
    <col min="21" max="21" width="25.7109375" customWidth="1"/>
    <col min="22" max="23" width="27.7109375" customWidth="1"/>
    <col min="24" max="24" width="25.7109375" customWidth="1"/>
    <col min="25" max="25" width="27.7109375" customWidth="1"/>
    <col min="26" max="26" width="25.7109375" customWidth="1"/>
  </cols>
  <sheetData>
    <row r="1" spans="1:26">
      <c r="A1" s="1" t="s">
        <v>52</v>
      </c>
      <c r="B1" s="1" t="s">
        <v>53</v>
      </c>
      <c r="C1" s="1" t="s">
        <v>89</v>
      </c>
      <c r="D1" s="1" t="s">
        <v>90</v>
      </c>
      <c r="E1" s="1" t="s">
        <v>91</v>
      </c>
      <c r="F1" s="1" t="s">
        <v>57</v>
      </c>
      <c r="G1" s="1" t="s">
        <v>58</v>
      </c>
      <c r="H1" s="1" t="s">
        <v>92</v>
      </c>
      <c r="I1" s="1" t="s">
        <v>93</v>
      </c>
      <c r="J1" s="1" t="s">
        <v>94</v>
      </c>
      <c r="K1" s="1" t="s">
        <v>61</v>
      </c>
      <c r="L1" s="1" t="s">
        <v>62</v>
      </c>
      <c r="M1" s="1" t="s">
        <v>95</v>
      </c>
      <c r="N1" s="1" t="s">
        <v>96</v>
      </c>
      <c r="O1" s="1" t="s">
        <v>65</v>
      </c>
      <c r="P1" s="1" t="s">
        <v>97</v>
      </c>
      <c r="Q1" s="1" t="s">
        <v>98</v>
      </c>
      <c r="R1" s="1" t="s">
        <v>99</v>
      </c>
      <c r="S1" s="1" t="s">
        <v>64</v>
      </c>
      <c r="T1" s="1" t="s">
        <v>100</v>
      </c>
      <c r="U1" s="1" t="s">
        <v>66</v>
      </c>
      <c r="V1" s="1" t="s">
        <v>101</v>
      </c>
      <c r="W1" s="1" t="s">
        <v>20</v>
      </c>
      <c r="X1" s="1" t="s">
        <v>102</v>
      </c>
      <c r="Y1" s="1" t="s">
        <v>67</v>
      </c>
      <c r="Z1" s="1" t="s">
        <v>68</v>
      </c>
    </row>
    <row r="2" spans="1:26">
      <c r="A2" s="11">
        <v>11000</v>
      </c>
      <c r="B2" s="11">
        <v>11000</v>
      </c>
      <c r="C2" s="2" t="s">
        <v>103</v>
      </c>
      <c r="D2" s="2" t="s">
        <v>104</v>
      </c>
      <c r="E2" s="11" t="s">
        <v>105</v>
      </c>
      <c r="F2" s="2" t="s">
        <v>106</v>
      </c>
      <c r="G2" s="2" t="s">
        <v>73</v>
      </c>
      <c r="H2" s="2" t="s">
        <v>73</v>
      </c>
      <c r="I2" s="3" t="s">
        <v>107</v>
      </c>
      <c r="J2" s="3" t="s">
        <v>226</v>
      </c>
      <c r="K2" s="3" t="s">
        <v>226</v>
      </c>
      <c r="L2" s="2" t="s">
        <v>84</v>
      </c>
      <c r="M2" s="12">
        <v>6.93</v>
      </c>
      <c r="N2" s="2" t="s">
        <v>109</v>
      </c>
      <c r="O2" s="8">
        <v>1.2999999999999999E-2</v>
      </c>
      <c r="P2" s="8">
        <v>4.3499999999999997E-2</v>
      </c>
      <c r="Q2" s="6">
        <v>0</v>
      </c>
      <c r="R2" s="6">
        <v>23829000</v>
      </c>
      <c r="S2" s="12">
        <v>1</v>
      </c>
      <c r="T2" s="6">
        <v>82.08</v>
      </c>
      <c r="U2" s="6">
        <v>19558.843000000001</v>
      </c>
      <c r="V2" s="25" t="s">
        <v>2412</v>
      </c>
      <c r="W2" s="2" t="s">
        <v>18</v>
      </c>
      <c r="X2" s="8">
        <v>7.2999999999999996E-4</v>
      </c>
      <c r="Y2" s="8">
        <v>3.499E-2</v>
      </c>
      <c r="Z2" s="8">
        <v>8.0499999999999999E-3</v>
      </c>
    </row>
    <row r="3" spans="1:26">
      <c r="A3" s="11">
        <v>11000</v>
      </c>
      <c r="B3" s="11">
        <v>11000</v>
      </c>
      <c r="C3" s="2" t="s">
        <v>110</v>
      </c>
      <c r="D3" s="2" t="s">
        <v>111</v>
      </c>
      <c r="E3" s="11" t="s">
        <v>112</v>
      </c>
      <c r="F3" s="2" t="s">
        <v>113</v>
      </c>
      <c r="G3" s="2" t="s">
        <v>73</v>
      </c>
      <c r="H3" s="2" t="s">
        <v>73</v>
      </c>
      <c r="I3" s="3" t="s">
        <v>107</v>
      </c>
      <c r="J3" s="3" t="s">
        <v>226</v>
      </c>
      <c r="K3" s="3" t="s">
        <v>226</v>
      </c>
      <c r="L3" s="2" t="s">
        <v>84</v>
      </c>
      <c r="M3" s="12">
        <v>0.75</v>
      </c>
      <c r="N3" s="2" t="s">
        <v>114</v>
      </c>
      <c r="O3" s="8">
        <v>0</v>
      </c>
      <c r="P3" s="8">
        <v>4.2299999999999997E-2</v>
      </c>
      <c r="Q3" s="6">
        <v>0</v>
      </c>
      <c r="R3" s="6">
        <v>36483000</v>
      </c>
      <c r="S3" s="12">
        <v>1</v>
      </c>
      <c r="T3" s="6">
        <v>96.93</v>
      </c>
      <c r="U3" s="6">
        <v>35362.972000000002</v>
      </c>
      <c r="V3" s="25" t="s">
        <v>2412</v>
      </c>
      <c r="W3" s="2" t="s">
        <v>18</v>
      </c>
      <c r="X3" s="8">
        <v>2.6099999999999999E-3</v>
      </c>
      <c r="Y3" s="8">
        <v>6.3259999999999997E-2</v>
      </c>
      <c r="Z3" s="8">
        <v>1.456E-2</v>
      </c>
    </row>
    <row r="4" spans="1:26">
      <c r="A4" s="11">
        <v>11000</v>
      </c>
      <c r="B4" s="11">
        <v>11000</v>
      </c>
      <c r="C4" s="2" t="s">
        <v>110</v>
      </c>
      <c r="D4" s="2" t="s">
        <v>115</v>
      </c>
      <c r="E4" s="11" t="s">
        <v>116</v>
      </c>
      <c r="F4" s="2" t="s">
        <v>113</v>
      </c>
      <c r="G4" s="2" t="s">
        <v>73</v>
      </c>
      <c r="H4" s="2" t="s">
        <v>73</v>
      </c>
      <c r="I4" s="3" t="s">
        <v>107</v>
      </c>
      <c r="J4" s="3" t="s">
        <v>226</v>
      </c>
      <c r="K4" s="3" t="s">
        <v>226</v>
      </c>
      <c r="L4" s="2" t="s">
        <v>84</v>
      </c>
      <c r="M4" s="12">
        <v>0.17</v>
      </c>
      <c r="N4" s="2" t="s">
        <v>117</v>
      </c>
      <c r="O4" s="8">
        <v>0</v>
      </c>
      <c r="P4" s="8">
        <v>4.3400000000000001E-2</v>
      </c>
      <c r="Q4" s="6">
        <v>0</v>
      </c>
      <c r="R4" s="6">
        <v>1505000</v>
      </c>
      <c r="S4" s="12">
        <v>1</v>
      </c>
      <c r="T4" s="6">
        <v>99.27</v>
      </c>
      <c r="U4" s="6">
        <v>1494.0139999999999</v>
      </c>
      <c r="V4" s="25" t="s">
        <v>2412</v>
      </c>
      <c r="W4" s="2" t="s">
        <v>18</v>
      </c>
      <c r="X4" s="8">
        <v>4.0000000000000003E-5</v>
      </c>
      <c r="Y4" s="8">
        <v>2.6700000000000001E-3</v>
      </c>
      <c r="Z4" s="8">
        <v>6.2E-4</v>
      </c>
    </row>
    <row r="5" spans="1:26">
      <c r="A5" s="11">
        <v>11000</v>
      </c>
      <c r="B5" s="11">
        <v>11000</v>
      </c>
      <c r="C5" s="2" t="s">
        <v>110</v>
      </c>
      <c r="D5" s="2" t="s">
        <v>118</v>
      </c>
      <c r="E5" s="11" t="s">
        <v>119</v>
      </c>
      <c r="F5" s="2" t="s">
        <v>113</v>
      </c>
      <c r="G5" s="2" t="s">
        <v>73</v>
      </c>
      <c r="H5" s="2" t="s">
        <v>73</v>
      </c>
      <c r="I5" s="3" t="s">
        <v>107</v>
      </c>
      <c r="J5" s="3" t="s">
        <v>226</v>
      </c>
      <c r="K5" s="3" t="s">
        <v>226</v>
      </c>
      <c r="L5" s="2" t="s">
        <v>84</v>
      </c>
      <c r="M5" s="12">
        <v>0.25</v>
      </c>
      <c r="N5" s="2" t="s">
        <v>120</v>
      </c>
      <c r="O5" s="8">
        <v>0</v>
      </c>
      <c r="P5" s="8">
        <v>4.24E-2</v>
      </c>
      <c r="Q5" s="6">
        <v>0</v>
      </c>
      <c r="R5" s="6">
        <v>790000</v>
      </c>
      <c r="S5" s="12">
        <v>1</v>
      </c>
      <c r="T5" s="6">
        <v>98.97</v>
      </c>
      <c r="U5" s="6">
        <v>781.86300000000006</v>
      </c>
      <c r="V5" s="25" t="s">
        <v>2412</v>
      </c>
      <c r="W5" s="2" t="s">
        <v>18</v>
      </c>
      <c r="X5" s="8">
        <v>6.9999999999999994E-5</v>
      </c>
      <c r="Y5" s="8">
        <v>1.4E-3</v>
      </c>
      <c r="Z5" s="8">
        <v>3.2000000000000003E-4</v>
      </c>
    </row>
    <row r="6" spans="1:26">
      <c r="A6" s="11">
        <v>11000</v>
      </c>
      <c r="B6" s="11">
        <v>11000</v>
      </c>
      <c r="C6" s="2" t="s">
        <v>110</v>
      </c>
      <c r="D6" s="2" t="s">
        <v>121</v>
      </c>
      <c r="E6" s="11" t="s">
        <v>122</v>
      </c>
      <c r="F6" s="2" t="s">
        <v>113</v>
      </c>
      <c r="G6" s="2" t="s">
        <v>73</v>
      </c>
      <c r="H6" s="2" t="s">
        <v>73</v>
      </c>
      <c r="I6" s="3" t="s">
        <v>107</v>
      </c>
      <c r="J6" s="3" t="s">
        <v>226</v>
      </c>
      <c r="K6" s="3" t="s">
        <v>226</v>
      </c>
      <c r="L6" s="2" t="s">
        <v>84</v>
      </c>
      <c r="M6" s="12">
        <v>0.02</v>
      </c>
      <c r="N6" s="2" t="s">
        <v>123</v>
      </c>
      <c r="O6" s="8">
        <v>0</v>
      </c>
      <c r="P6" s="8">
        <v>4.8099999999999997E-2</v>
      </c>
      <c r="Q6" s="6">
        <v>0</v>
      </c>
      <c r="R6" s="6">
        <v>2550000</v>
      </c>
      <c r="S6" s="12">
        <v>1</v>
      </c>
      <c r="T6" s="6">
        <v>99.91</v>
      </c>
      <c r="U6" s="6">
        <v>2547.7049999999999</v>
      </c>
      <c r="V6" s="25" t="s">
        <v>2412</v>
      </c>
      <c r="W6" s="2" t="s">
        <v>18</v>
      </c>
      <c r="X6" s="8">
        <v>6.9999999999999994E-5</v>
      </c>
      <c r="Y6" s="8">
        <v>4.5599999999999998E-3</v>
      </c>
      <c r="Z6" s="8">
        <v>1.0499999999999999E-3</v>
      </c>
    </row>
    <row r="7" spans="1:26">
      <c r="A7" s="11">
        <v>11000</v>
      </c>
      <c r="B7" s="11">
        <v>11000</v>
      </c>
      <c r="C7" s="2" t="s">
        <v>103</v>
      </c>
      <c r="D7" s="2" t="s">
        <v>124</v>
      </c>
      <c r="E7" s="11" t="s">
        <v>125</v>
      </c>
      <c r="F7" s="2" t="s">
        <v>126</v>
      </c>
      <c r="G7" s="2" t="s">
        <v>73</v>
      </c>
      <c r="H7" s="2" t="s">
        <v>73</v>
      </c>
      <c r="I7" s="3" t="s">
        <v>107</v>
      </c>
      <c r="J7" s="3" t="s">
        <v>226</v>
      </c>
      <c r="K7" s="3" t="s">
        <v>226</v>
      </c>
      <c r="L7" s="2" t="s">
        <v>84</v>
      </c>
      <c r="M7" s="12">
        <v>5.25</v>
      </c>
      <c r="N7" s="2" t="s">
        <v>127</v>
      </c>
      <c r="O7" s="8">
        <v>4.3200000000000002E-2</v>
      </c>
      <c r="P7" s="8">
        <v>4.6600000000000003E-2</v>
      </c>
      <c r="Q7" s="6">
        <v>0</v>
      </c>
      <c r="R7" s="6">
        <v>24738651</v>
      </c>
      <c r="S7" s="12">
        <v>1</v>
      </c>
      <c r="T7" s="6">
        <v>98</v>
      </c>
      <c r="U7" s="6">
        <v>24243.878000000001</v>
      </c>
      <c r="V7" s="25" t="s">
        <v>2412</v>
      </c>
      <c r="W7" s="2" t="s">
        <v>18</v>
      </c>
      <c r="X7" s="8">
        <v>7.7999999999999999E-4</v>
      </c>
      <c r="Y7" s="8">
        <v>4.3369999999999999E-2</v>
      </c>
      <c r="Z7" s="8">
        <v>9.9799999999999993E-3</v>
      </c>
    </row>
    <row r="8" spans="1:26">
      <c r="A8" s="11">
        <v>11000</v>
      </c>
      <c r="B8" s="11">
        <v>11000</v>
      </c>
      <c r="C8" s="2" t="s">
        <v>103</v>
      </c>
      <c r="D8" s="2" t="s">
        <v>128</v>
      </c>
      <c r="E8" s="11" t="s">
        <v>129</v>
      </c>
      <c r="F8" s="2" t="s">
        <v>130</v>
      </c>
      <c r="G8" s="2" t="s">
        <v>73</v>
      </c>
      <c r="H8" s="2" t="s">
        <v>73</v>
      </c>
      <c r="I8" s="3" t="s">
        <v>107</v>
      </c>
      <c r="J8" s="3" t="s">
        <v>226</v>
      </c>
      <c r="K8" s="3" t="s">
        <v>226</v>
      </c>
      <c r="L8" s="2" t="s">
        <v>84</v>
      </c>
      <c r="M8" s="12">
        <v>4.3600000000000003</v>
      </c>
      <c r="N8" s="2" t="s">
        <v>131</v>
      </c>
      <c r="O8" s="8">
        <v>5.0000000000000001E-3</v>
      </c>
      <c r="P8" s="8">
        <v>1.77E-2</v>
      </c>
      <c r="Q8" s="6">
        <v>0</v>
      </c>
      <c r="R8" s="6">
        <v>34309528</v>
      </c>
      <c r="S8" s="12">
        <v>1</v>
      </c>
      <c r="T8" s="6">
        <v>109.52</v>
      </c>
      <c r="U8" s="6">
        <v>37575.794999999998</v>
      </c>
      <c r="V8" s="25" t="s">
        <v>2412</v>
      </c>
      <c r="W8" s="2" t="s">
        <v>18</v>
      </c>
      <c r="X8" s="8">
        <v>1.25E-3</v>
      </c>
      <c r="Y8" s="8">
        <v>6.7220000000000002E-2</v>
      </c>
      <c r="Z8" s="8">
        <v>1.5469999999999999E-2</v>
      </c>
    </row>
    <row r="9" spans="1:26">
      <c r="A9" s="11">
        <v>11000</v>
      </c>
      <c r="B9" s="11">
        <v>11000</v>
      </c>
      <c r="C9" s="2" t="s">
        <v>103</v>
      </c>
      <c r="D9" s="2" t="s">
        <v>132</v>
      </c>
      <c r="E9" s="11" t="s">
        <v>133</v>
      </c>
      <c r="F9" s="2" t="s">
        <v>130</v>
      </c>
      <c r="G9" s="2" t="s">
        <v>73</v>
      </c>
      <c r="H9" s="2" t="s">
        <v>73</v>
      </c>
      <c r="I9" s="3" t="s">
        <v>107</v>
      </c>
      <c r="J9" s="3" t="s">
        <v>226</v>
      </c>
      <c r="K9" s="3" t="s">
        <v>226</v>
      </c>
      <c r="L9" s="2" t="s">
        <v>84</v>
      </c>
      <c r="M9" s="12">
        <v>1.58</v>
      </c>
      <c r="N9" s="2" t="s">
        <v>134</v>
      </c>
      <c r="O9" s="8">
        <v>1E-3</v>
      </c>
      <c r="P9" s="8">
        <v>1.78E-2</v>
      </c>
      <c r="Q9" s="6">
        <v>0</v>
      </c>
      <c r="R9" s="6">
        <v>34900146</v>
      </c>
      <c r="S9" s="12">
        <v>1</v>
      </c>
      <c r="T9" s="6">
        <v>112.4</v>
      </c>
      <c r="U9" s="6">
        <v>39227.764000000003</v>
      </c>
      <c r="V9" s="25" t="s">
        <v>2412</v>
      </c>
      <c r="W9" s="2" t="s">
        <v>18</v>
      </c>
      <c r="X9" s="8">
        <v>1.73E-3</v>
      </c>
      <c r="Y9" s="8">
        <v>7.0180000000000006E-2</v>
      </c>
      <c r="Z9" s="8">
        <v>1.6150000000000001E-2</v>
      </c>
    </row>
    <row r="10" spans="1:26">
      <c r="A10" s="11">
        <v>11000</v>
      </c>
      <c r="B10" s="11">
        <v>11000</v>
      </c>
      <c r="C10" s="2" t="s">
        <v>103</v>
      </c>
      <c r="D10" s="2" t="s">
        <v>135</v>
      </c>
      <c r="E10" s="11" t="s">
        <v>136</v>
      </c>
      <c r="F10" s="2" t="s">
        <v>130</v>
      </c>
      <c r="G10" s="2" t="s">
        <v>73</v>
      </c>
      <c r="H10" s="2" t="s">
        <v>73</v>
      </c>
      <c r="I10" s="3" t="s">
        <v>107</v>
      </c>
      <c r="J10" s="3" t="s">
        <v>226</v>
      </c>
      <c r="K10" s="3" t="s">
        <v>226</v>
      </c>
      <c r="L10" s="2" t="s">
        <v>84</v>
      </c>
      <c r="M10" s="12">
        <v>0.83</v>
      </c>
      <c r="N10" s="2" t="s">
        <v>137</v>
      </c>
      <c r="O10" s="8">
        <v>7.4999999999999997E-3</v>
      </c>
      <c r="P10" s="8">
        <v>1.5699999999999999E-2</v>
      </c>
      <c r="Q10" s="6">
        <v>0</v>
      </c>
      <c r="R10" s="6">
        <v>41093000</v>
      </c>
      <c r="S10" s="12">
        <v>1</v>
      </c>
      <c r="T10" s="6">
        <v>115.16</v>
      </c>
      <c r="U10" s="6">
        <v>47322.699000000001</v>
      </c>
      <c r="V10" s="25" t="s">
        <v>2412</v>
      </c>
      <c r="W10" s="2" t="s">
        <v>18</v>
      </c>
      <c r="X10" s="8">
        <v>1.89E-3</v>
      </c>
      <c r="Y10" s="8">
        <v>8.4659999999999999E-2</v>
      </c>
      <c r="Z10" s="8">
        <v>1.9480000000000001E-2</v>
      </c>
    </row>
    <row r="11" spans="1:26">
      <c r="A11" s="11">
        <v>11000</v>
      </c>
      <c r="B11" s="11">
        <v>11000</v>
      </c>
      <c r="C11" s="2" t="s">
        <v>103</v>
      </c>
      <c r="D11" s="2" t="s">
        <v>138</v>
      </c>
      <c r="E11" s="11" t="s">
        <v>139</v>
      </c>
      <c r="F11" s="2" t="s">
        <v>130</v>
      </c>
      <c r="G11" s="2" t="s">
        <v>73</v>
      </c>
      <c r="H11" s="2" t="s">
        <v>73</v>
      </c>
      <c r="I11" s="3" t="s">
        <v>107</v>
      </c>
      <c r="J11" s="3" t="s">
        <v>226</v>
      </c>
      <c r="K11" s="3" t="s">
        <v>226</v>
      </c>
      <c r="L11" s="2" t="s">
        <v>84</v>
      </c>
      <c r="M11" s="12">
        <v>3.77</v>
      </c>
      <c r="N11" s="2" t="s">
        <v>140</v>
      </c>
      <c r="O11" s="8">
        <v>1.0999999999999999E-2</v>
      </c>
      <c r="P11" s="8">
        <v>1.7899999999999999E-2</v>
      </c>
      <c r="Q11" s="6">
        <v>0</v>
      </c>
      <c r="R11" s="6">
        <v>64030976</v>
      </c>
      <c r="S11" s="12">
        <v>1</v>
      </c>
      <c r="T11" s="6">
        <v>101.87</v>
      </c>
      <c r="U11" s="6">
        <v>65228.355000000003</v>
      </c>
      <c r="V11" s="25" t="s">
        <v>2412</v>
      </c>
      <c r="W11" s="2" t="s">
        <v>18</v>
      </c>
      <c r="X11" s="8">
        <v>2.5899999999999999E-3</v>
      </c>
      <c r="Y11" s="8">
        <v>0.11669</v>
      </c>
      <c r="Z11" s="8">
        <v>2.6859999999999998E-2</v>
      </c>
    </row>
    <row r="12" spans="1:26">
      <c r="A12" s="11">
        <v>11000</v>
      </c>
      <c r="B12" s="11">
        <v>11000</v>
      </c>
      <c r="C12" s="2" t="s">
        <v>103</v>
      </c>
      <c r="D12" s="2" t="s">
        <v>141</v>
      </c>
      <c r="E12" s="11" t="s">
        <v>142</v>
      </c>
      <c r="F12" s="2" t="s">
        <v>130</v>
      </c>
      <c r="G12" s="2" t="s">
        <v>73</v>
      </c>
      <c r="H12" s="2" t="s">
        <v>73</v>
      </c>
      <c r="I12" s="3" t="s">
        <v>107</v>
      </c>
      <c r="J12" s="3" t="s">
        <v>226</v>
      </c>
      <c r="K12" s="3" t="s">
        <v>226</v>
      </c>
      <c r="L12" s="2" t="s">
        <v>84</v>
      </c>
      <c r="M12" s="12">
        <v>8.2799999999999994</v>
      </c>
      <c r="N12" s="2" t="s">
        <v>143</v>
      </c>
      <c r="O12" s="8">
        <v>1.6E-2</v>
      </c>
      <c r="P12" s="8">
        <v>1.95E-2</v>
      </c>
      <c r="Q12" s="6">
        <v>0</v>
      </c>
      <c r="R12" s="6">
        <v>2000000</v>
      </c>
      <c r="S12" s="12">
        <v>1</v>
      </c>
      <c r="T12" s="6">
        <v>100.92</v>
      </c>
      <c r="U12" s="6">
        <v>2018.4</v>
      </c>
      <c r="V12" s="25" t="s">
        <v>2412</v>
      </c>
      <c r="W12" s="2" t="s">
        <v>18</v>
      </c>
      <c r="X12" s="8">
        <v>1.2999999999999999E-4</v>
      </c>
      <c r="Y12" s="8">
        <v>3.6099999999999999E-3</v>
      </c>
      <c r="Z12" s="8">
        <v>8.3000000000000001E-4</v>
      </c>
    </row>
    <row r="13" spans="1:26">
      <c r="A13" s="11">
        <v>11000</v>
      </c>
      <c r="B13" s="11">
        <v>11000</v>
      </c>
      <c r="C13" s="2" t="s">
        <v>103</v>
      </c>
      <c r="D13" s="2" t="s">
        <v>144</v>
      </c>
      <c r="E13" s="11" t="s">
        <v>145</v>
      </c>
      <c r="F13" s="2" t="s">
        <v>130</v>
      </c>
      <c r="G13" s="2" t="s">
        <v>73</v>
      </c>
      <c r="H13" s="2" t="s">
        <v>73</v>
      </c>
      <c r="I13" s="3" t="s">
        <v>107</v>
      </c>
      <c r="J13" s="3" t="s">
        <v>226</v>
      </c>
      <c r="K13" s="3" t="s">
        <v>226</v>
      </c>
      <c r="L13" s="2" t="s">
        <v>84</v>
      </c>
      <c r="M13" s="12">
        <v>6.89</v>
      </c>
      <c r="N13" s="2" t="s">
        <v>146</v>
      </c>
      <c r="O13" s="8">
        <v>1E-3</v>
      </c>
      <c r="P13" s="8">
        <v>1.8700000000000001E-2</v>
      </c>
      <c r="Q13" s="6">
        <v>0</v>
      </c>
      <c r="R13" s="6">
        <v>34592810</v>
      </c>
      <c r="S13" s="12">
        <v>1</v>
      </c>
      <c r="T13" s="6">
        <v>102.23</v>
      </c>
      <c r="U13" s="6">
        <v>35364.230000000003</v>
      </c>
      <c r="V13" s="25" t="s">
        <v>2412</v>
      </c>
      <c r="W13" s="2" t="s">
        <v>18</v>
      </c>
      <c r="X13" s="8">
        <v>1.1299999999999999E-3</v>
      </c>
      <c r="Y13" s="8">
        <v>6.3259999999999997E-2</v>
      </c>
      <c r="Z13" s="8">
        <v>1.456E-2</v>
      </c>
    </row>
    <row r="14" spans="1:26">
      <c r="A14" s="11">
        <v>11000</v>
      </c>
      <c r="B14" s="11">
        <v>11000</v>
      </c>
      <c r="C14" s="2" t="s">
        <v>103</v>
      </c>
      <c r="D14" s="2" t="s">
        <v>147</v>
      </c>
      <c r="E14" s="11" t="s">
        <v>148</v>
      </c>
      <c r="F14" s="2" t="s">
        <v>106</v>
      </c>
      <c r="G14" s="2" t="s">
        <v>73</v>
      </c>
      <c r="H14" s="2" t="s">
        <v>73</v>
      </c>
      <c r="I14" s="3" t="s">
        <v>107</v>
      </c>
      <c r="J14" s="3" t="s">
        <v>226</v>
      </c>
      <c r="K14" s="3" t="s">
        <v>226</v>
      </c>
      <c r="L14" s="2" t="s">
        <v>84</v>
      </c>
      <c r="M14" s="12">
        <v>5.08</v>
      </c>
      <c r="N14" s="2" t="s">
        <v>149</v>
      </c>
      <c r="O14" s="8">
        <v>0.01</v>
      </c>
      <c r="P14" s="8">
        <v>4.2799999999999998E-2</v>
      </c>
      <c r="Q14" s="6">
        <v>0</v>
      </c>
      <c r="R14" s="6">
        <v>6782067</v>
      </c>
      <c r="S14" s="12">
        <v>1</v>
      </c>
      <c r="T14" s="6">
        <v>85.63</v>
      </c>
      <c r="U14" s="6">
        <v>5807.4840000000004</v>
      </c>
      <c r="V14" s="25" t="s">
        <v>2412</v>
      </c>
      <c r="W14" s="2" t="s">
        <v>18</v>
      </c>
      <c r="X14" s="8">
        <v>1.8000000000000001E-4</v>
      </c>
      <c r="Y14" s="8">
        <v>1.039E-2</v>
      </c>
      <c r="Z14" s="8">
        <v>2.3900000000000002E-3</v>
      </c>
    </row>
    <row r="15" spans="1:26">
      <c r="A15" s="11">
        <v>11000</v>
      </c>
      <c r="B15" s="11">
        <v>11000</v>
      </c>
      <c r="C15" s="2" t="s">
        <v>103</v>
      </c>
      <c r="D15" s="2" t="s">
        <v>150</v>
      </c>
      <c r="E15" s="11" t="s">
        <v>151</v>
      </c>
      <c r="F15" s="2" t="s">
        <v>106</v>
      </c>
      <c r="G15" s="2" t="s">
        <v>73</v>
      </c>
      <c r="H15" s="2" t="s">
        <v>73</v>
      </c>
      <c r="I15" s="3" t="s">
        <v>107</v>
      </c>
      <c r="J15" s="3" t="s">
        <v>226</v>
      </c>
      <c r="K15" s="3" t="s">
        <v>226</v>
      </c>
      <c r="L15" s="2" t="s">
        <v>84</v>
      </c>
      <c r="M15" s="12">
        <v>11.27</v>
      </c>
      <c r="N15" s="2" t="s">
        <v>152</v>
      </c>
      <c r="O15" s="8">
        <v>5.5E-2</v>
      </c>
      <c r="P15" s="8">
        <v>4.65E-2</v>
      </c>
      <c r="Q15" s="6">
        <v>0</v>
      </c>
      <c r="R15" s="6">
        <v>500000</v>
      </c>
      <c r="S15" s="12">
        <v>1</v>
      </c>
      <c r="T15" s="6">
        <v>114.94</v>
      </c>
      <c r="U15" s="6">
        <v>574.70000000000005</v>
      </c>
      <c r="V15" s="25" t="s">
        <v>2412</v>
      </c>
      <c r="W15" s="2" t="s">
        <v>18</v>
      </c>
      <c r="X15" s="8">
        <v>2.0000000000000002E-5</v>
      </c>
      <c r="Y15" s="8">
        <v>1.0300000000000001E-3</v>
      </c>
      <c r="Z15" s="8">
        <v>2.4000000000000001E-4</v>
      </c>
    </row>
    <row r="16" spans="1:26">
      <c r="A16" s="11">
        <v>11000</v>
      </c>
      <c r="B16" s="11">
        <v>11000</v>
      </c>
      <c r="C16" s="2" t="s">
        <v>103</v>
      </c>
      <c r="D16" s="2" t="s">
        <v>153</v>
      </c>
      <c r="E16" s="11" t="s">
        <v>154</v>
      </c>
      <c r="F16" s="2" t="s">
        <v>106</v>
      </c>
      <c r="G16" s="2" t="s">
        <v>73</v>
      </c>
      <c r="H16" s="2" t="s">
        <v>73</v>
      </c>
      <c r="I16" s="3" t="s">
        <v>107</v>
      </c>
      <c r="J16" s="3" t="s">
        <v>226</v>
      </c>
      <c r="K16" s="3" t="s">
        <v>226</v>
      </c>
      <c r="L16" s="2" t="s">
        <v>84</v>
      </c>
      <c r="M16" s="12">
        <v>3.81</v>
      </c>
      <c r="N16" s="2" t="s">
        <v>155</v>
      </c>
      <c r="O16" s="8">
        <v>3.7499999999999999E-2</v>
      </c>
      <c r="P16" s="8">
        <v>4.2500000000000003E-2</v>
      </c>
      <c r="Q16" s="6">
        <v>0</v>
      </c>
      <c r="R16" s="6">
        <v>28082653</v>
      </c>
      <c r="S16" s="12">
        <v>1</v>
      </c>
      <c r="T16" s="6">
        <v>101.27</v>
      </c>
      <c r="U16" s="6">
        <v>28439.303</v>
      </c>
      <c r="V16" s="25" t="s">
        <v>2412</v>
      </c>
      <c r="W16" s="2" t="s">
        <v>18</v>
      </c>
      <c r="X16" s="8">
        <v>7.9000000000000001E-4</v>
      </c>
      <c r="Y16" s="8">
        <v>5.0880000000000002E-2</v>
      </c>
      <c r="Z16" s="8">
        <v>1.171E-2</v>
      </c>
    </row>
    <row r="17" spans="1:26">
      <c r="A17" s="11">
        <v>11000</v>
      </c>
      <c r="B17" s="11">
        <v>11000</v>
      </c>
      <c r="C17" s="2" t="s">
        <v>103</v>
      </c>
      <c r="D17" s="2" t="s">
        <v>156</v>
      </c>
      <c r="E17" s="11" t="s">
        <v>157</v>
      </c>
      <c r="F17" s="2" t="s">
        <v>106</v>
      </c>
      <c r="G17" s="2" t="s">
        <v>73</v>
      </c>
      <c r="H17" s="2" t="s">
        <v>73</v>
      </c>
      <c r="I17" s="3" t="s">
        <v>107</v>
      </c>
      <c r="J17" s="3" t="s">
        <v>226</v>
      </c>
      <c r="K17" s="3" t="s">
        <v>226</v>
      </c>
      <c r="L17" s="2" t="s">
        <v>84</v>
      </c>
      <c r="M17" s="12">
        <v>2.1800000000000002</v>
      </c>
      <c r="N17" s="2" t="s">
        <v>158</v>
      </c>
      <c r="O17" s="8">
        <v>0.02</v>
      </c>
      <c r="P17" s="8">
        <v>4.2700000000000002E-2</v>
      </c>
      <c r="Q17" s="6">
        <v>0</v>
      </c>
      <c r="R17" s="6">
        <v>11203400</v>
      </c>
      <c r="S17" s="12">
        <v>1</v>
      </c>
      <c r="T17" s="6">
        <v>96.74</v>
      </c>
      <c r="U17" s="6">
        <v>10838.169</v>
      </c>
      <c r="V17" s="25" t="s">
        <v>2412</v>
      </c>
      <c r="W17" s="2" t="s">
        <v>18</v>
      </c>
      <c r="X17" s="8">
        <v>4.2999999999999999E-4</v>
      </c>
      <c r="Y17" s="8">
        <v>1.9390000000000001E-2</v>
      </c>
      <c r="Z17" s="8">
        <v>4.4600000000000004E-3</v>
      </c>
    </row>
    <row r="18" spans="1:26">
      <c r="A18" s="11">
        <v>11000</v>
      </c>
      <c r="B18" s="11">
        <v>11000</v>
      </c>
      <c r="C18" s="2" t="s">
        <v>103</v>
      </c>
      <c r="D18" s="2" t="s">
        <v>159</v>
      </c>
      <c r="E18" s="11" t="s">
        <v>160</v>
      </c>
      <c r="F18" s="2" t="s">
        <v>106</v>
      </c>
      <c r="G18" s="2" t="s">
        <v>73</v>
      </c>
      <c r="H18" s="2" t="s">
        <v>73</v>
      </c>
      <c r="I18" s="3" t="s">
        <v>107</v>
      </c>
      <c r="J18" s="3" t="s">
        <v>226</v>
      </c>
      <c r="K18" s="3" t="s">
        <v>226</v>
      </c>
      <c r="L18" s="2" t="s">
        <v>84</v>
      </c>
      <c r="M18" s="12">
        <v>8.31</v>
      </c>
      <c r="N18" s="2" t="s">
        <v>161</v>
      </c>
      <c r="O18" s="8">
        <v>0.04</v>
      </c>
      <c r="P18" s="8">
        <v>4.48E-2</v>
      </c>
      <c r="Q18" s="6">
        <v>0</v>
      </c>
      <c r="R18" s="6">
        <v>6303385</v>
      </c>
      <c r="S18" s="12">
        <v>1</v>
      </c>
      <c r="T18" s="6">
        <v>99.13</v>
      </c>
      <c r="U18" s="6">
        <v>6248.5460000000003</v>
      </c>
      <c r="V18" s="25" t="s">
        <v>2412</v>
      </c>
      <c r="W18" s="2" t="s">
        <v>18</v>
      </c>
      <c r="X18" s="8">
        <v>2.7E-4</v>
      </c>
      <c r="Y18" s="8">
        <v>1.1180000000000001E-2</v>
      </c>
      <c r="Z18" s="8">
        <v>2.5699999999999998E-3</v>
      </c>
    </row>
    <row r="19" spans="1:26">
      <c r="A19" s="11">
        <v>11000</v>
      </c>
      <c r="B19" s="11">
        <v>11000</v>
      </c>
      <c r="C19" s="2" t="s">
        <v>103</v>
      </c>
      <c r="D19" s="2" t="s">
        <v>162</v>
      </c>
      <c r="E19" s="11" t="s">
        <v>163</v>
      </c>
      <c r="F19" s="2" t="s">
        <v>106</v>
      </c>
      <c r="G19" s="2" t="s">
        <v>73</v>
      </c>
      <c r="H19" s="2" t="s">
        <v>73</v>
      </c>
      <c r="I19" s="3" t="s">
        <v>107</v>
      </c>
      <c r="J19" s="3" t="s">
        <v>226</v>
      </c>
      <c r="K19" s="3" t="s">
        <v>226</v>
      </c>
      <c r="L19" s="2" t="s">
        <v>84</v>
      </c>
      <c r="M19" s="12">
        <v>11.06</v>
      </c>
      <c r="N19" s="2" t="s">
        <v>164</v>
      </c>
      <c r="O19" s="8">
        <v>1.4999999999999999E-2</v>
      </c>
      <c r="P19" s="8">
        <v>4.5900000000000003E-2</v>
      </c>
      <c r="Q19" s="6">
        <v>0</v>
      </c>
      <c r="R19" s="6">
        <v>14317147</v>
      </c>
      <c r="S19" s="12">
        <v>1</v>
      </c>
      <c r="T19" s="6">
        <v>72.099999999999994</v>
      </c>
      <c r="U19" s="6">
        <v>10322.663</v>
      </c>
      <c r="V19" s="25" t="s">
        <v>2412</v>
      </c>
      <c r="W19" s="2" t="s">
        <v>18</v>
      </c>
      <c r="X19" s="8">
        <v>4.4000000000000002E-4</v>
      </c>
      <c r="Y19" s="8">
        <v>1.847E-2</v>
      </c>
      <c r="Z19" s="8">
        <v>4.2500000000000003E-3</v>
      </c>
    </row>
    <row r="20" spans="1:26">
      <c r="A20" s="11">
        <v>11000</v>
      </c>
      <c r="B20" s="11">
        <v>11000</v>
      </c>
      <c r="C20" s="2" t="s">
        <v>103</v>
      </c>
      <c r="D20" s="2" t="s">
        <v>165</v>
      </c>
      <c r="E20" s="11" t="s">
        <v>166</v>
      </c>
      <c r="F20" s="2" t="s">
        <v>106</v>
      </c>
      <c r="G20" s="2" t="s">
        <v>73</v>
      </c>
      <c r="H20" s="2" t="s">
        <v>73</v>
      </c>
      <c r="I20" s="3" t="s">
        <v>107</v>
      </c>
      <c r="J20" s="3" t="s">
        <v>226</v>
      </c>
      <c r="K20" s="3" t="s">
        <v>226</v>
      </c>
      <c r="L20" s="2" t="s">
        <v>84</v>
      </c>
      <c r="M20" s="12">
        <v>2.64</v>
      </c>
      <c r="N20" s="2" t="s">
        <v>167</v>
      </c>
      <c r="O20" s="8">
        <v>3.7499999999999999E-2</v>
      </c>
      <c r="P20" s="8">
        <v>4.2500000000000003E-2</v>
      </c>
      <c r="Q20" s="6">
        <v>0</v>
      </c>
      <c r="R20" s="6">
        <v>32504541</v>
      </c>
      <c r="S20" s="12">
        <v>1</v>
      </c>
      <c r="T20" s="6">
        <v>99.67</v>
      </c>
      <c r="U20" s="6">
        <v>32397.276000000002</v>
      </c>
      <c r="V20" s="25" t="s">
        <v>2412</v>
      </c>
      <c r="W20" s="2" t="s">
        <v>18</v>
      </c>
      <c r="X20" s="8">
        <v>1.3799999999999999E-3</v>
      </c>
      <c r="Y20" s="8">
        <v>5.7959999999999998E-2</v>
      </c>
      <c r="Z20" s="8">
        <v>1.3339999999999999E-2</v>
      </c>
    </row>
    <row r="21" spans="1:26">
      <c r="A21" s="11">
        <v>11000</v>
      </c>
      <c r="B21" s="11">
        <v>11000</v>
      </c>
      <c r="C21" s="2" t="s">
        <v>103</v>
      </c>
      <c r="D21" s="2" t="s">
        <v>168</v>
      </c>
      <c r="E21" s="11" t="s">
        <v>169</v>
      </c>
      <c r="F21" s="2" t="s">
        <v>106</v>
      </c>
      <c r="G21" s="2" t="s">
        <v>73</v>
      </c>
      <c r="H21" s="2" t="s">
        <v>73</v>
      </c>
      <c r="I21" s="3" t="s">
        <v>107</v>
      </c>
      <c r="J21" s="3" t="s">
        <v>226</v>
      </c>
      <c r="K21" s="3" t="s">
        <v>226</v>
      </c>
      <c r="L21" s="2" t="s">
        <v>84</v>
      </c>
      <c r="M21" s="12">
        <v>3.61</v>
      </c>
      <c r="N21" s="2" t="s">
        <v>170</v>
      </c>
      <c r="O21" s="8">
        <v>2.2499999999999999E-2</v>
      </c>
      <c r="P21" s="8">
        <v>4.2599999999999999E-2</v>
      </c>
      <c r="Q21" s="6">
        <v>0</v>
      </c>
      <c r="R21" s="6">
        <v>88787198</v>
      </c>
      <c r="S21" s="12">
        <v>1</v>
      </c>
      <c r="T21" s="6">
        <v>93.76</v>
      </c>
      <c r="U21" s="6">
        <v>83246.876999999993</v>
      </c>
      <c r="V21" s="25" t="s">
        <v>2412</v>
      </c>
      <c r="W21" s="2" t="s">
        <v>18</v>
      </c>
      <c r="X21" s="8">
        <v>2.5600000000000002E-3</v>
      </c>
      <c r="Y21" s="8">
        <v>0.14892</v>
      </c>
      <c r="Z21" s="8">
        <v>3.4270000000000002E-2</v>
      </c>
    </row>
    <row r="22" spans="1:26">
      <c r="A22" s="11">
        <v>11000</v>
      </c>
      <c r="B22" s="11">
        <v>11000</v>
      </c>
      <c r="C22" s="2" t="s">
        <v>103</v>
      </c>
      <c r="D22" s="2" t="s">
        <v>171</v>
      </c>
      <c r="E22" s="11" t="s">
        <v>172</v>
      </c>
      <c r="F22" s="2" t="s">
        <v>106</v>
      </c>
      <c r="G22" s="2" t="s">
        <v>73</v>
      </c>
      <c r="H22" s="2" t="s">
        <v>73</v>
      </c>
      <c r="I22" s="3" t="s">
        <v>107</v>
      </c>
      <c r="J22" s="3" t="s">
        <v>226</v>
      </c>
      <c r="K22" s="3" t="s">
        <v>226</v>
      </c>
      <c r="L22" s="2" t="s">
        <v>84</v>
      </c>
      <c r="M22" s="12">
        <v>17.77</v>
      </c>
      <c r="N22" s="2" t="s">
        <v>173</v>
      </c>
      <c r="O22" s="8">
        <v>2.8000000000000001E-2</v>
      </c>
      <c r="P22" s="8">
        <v>4.8500000000000001E-2</v>
      </c>
      <c r="Q22" s="6">
        <v>0</v>
      </c>
      <c r="R22" s="6">
        <v>3329807</v>
      </c>
      <c r="S22" s="12">
        <v>1</v>
      </c>
      <c r="T22" s="6">
        <v>69.209999999999994</v>
      </c>
      <c r="U22" s="6">
        <v>2304.5590000000002</v>
      </c>
      <c r="V22" s="25" t="s">
        <v>2412</v>
      </c>
      <c r="W22" s="2" t="s">
        <v>18</v>
      </c>
      <c r="X22" s="8">
        <v>1.6000000000000001E-4</v>
      </c>
      <c r="Y22" s="8">
        <v>4.1200000000000004E-3</v>
      </c>
      <c r="Z22" s="8">
        <v>9.5E-4</v>
      </c>
    </row>
    <row r="23" spans="1:26">
      <c r="A23" s="11">
        <v>11000</v>
      </c>
      <c r="B23" s="11">
        <v>11000</v>
      </c>
      <c r="C23" s="2" t="s">
        <v>103</v>
      </c>
      <c r="D23" s="2" t="s">
        <v>174</v>
      </c>
      <c r="E23" s="11" t="s">
        <v>175</v>
      </c>
      <c r="F23" s="2" t="s">
        <v>130</v>
      </c>
      <c r="G23" s="2" t="s">
        <v>73</v>
      </c>
      <c r="H23" s="2" t="s">
        <v>73</v>
      </c>
      <c r="I23" s="3" t="s">
        <v>107</v>
      </c>
      <c r="J23" s="3" t="s">
        <v>226</v>
      </c>
      <c r="K23" s="3" t="s">
        <v>226</v>
      </c>
      <c r="L23" s="2" t="s">
        <v>84</v>
      </c>
      <c r="M23" s="12">
        <v>2.39</v>
      </c>
      <c r="N23" s="2" t="s">
        <v>176</v>
      </c>
      <c r="O23" s="8">
        <v>7.4999999999999997E-3</v>
      </c>
      <c r="P23" s="8">
        <v>1.7899999999999999E-2</v>
      </c>
      <c r="Q23" s="6">
        <v>0</v>
      </c>
      <c r="R23" s="6">
        <v>52827805</v>
      </c>
      <c r="S23" s="12">
        <v>1</v>
      </c>
      <c r="T23" s="6">
        <v>114.17</v>
      </c>
      <c r="U23" s="6">
        <v>60313.504999999997</v>
      </c>
      <c r="V23" s="25" t="s">
        <v>2412</v>
      </c>
      <c r="W23" s="2" t="s">
        <v>18</v>
      </c>
      <c r="X23" s="8">
        <v>2.3700000000000001E-3</v>
      </c>
      <c r="Y23" s="8">
        <v>0.1079</v>
      </c>
      <c r="Z23" s="8">
        <v>2.4830000000000001E-2</v>
      </c>
    </row>
    <row r="24" spans="1:26">
      <c r="A24" s="11">
        <v>11000</v>
      </c>
      <c r="B24" s="11">
        <v>11000</v>
      </c>
      <c r="C24" s="2" t="s">
        <v>103</v>
      </c>
      <c r="D24" s="2" t="s">
        <v>177</v>
      </c>
      <c r="E24" s="11" t="s">
        <v>178</v>
      </c>
      <c r="F24" s="2" t="s">
        <v>106</v>
      </c>
      <c r="G24" s="2" t="s">
        <v>73</v>
      </c>
      <c r="H24" s="2" t="s">
        <v>73</v>
      </c>
      <c r="I24" s="3" t="s">
        <v>107</v>
      </c>
      <c r="J24" s="3" t="s">
        <v>226</v>
      </c>
      <c r="K24" s="3" t="s">
        <v>226</v>
      </c>
      <c r="L24" s="2" t="s">
        <v>84</v>
      </c>
      <c r="M24" s="12">
        <v>14.43</v>
      </c>
      <c r="N24" s="2" t="s">
        <v>179</v>
      </c>
      <c r="O24" s="8">
        <v>3.7499999999999999E-2</v>
      </c>
      <c r="P24" s="8">
        <v>4.7500000000000001E-2</v>
      </c>
      <c r="Q24" s="6">
        <v>0</v>
      </c>
      <c r="R24" s="6">
        <v>5370250</v>
      </c>
      <c r="S24" s="12">
        <v>1</v>
      </c>
      <c r="T24" s="6">
        <v>89.17</v>
      </c>
      <c r="U24" s="6">
        <v>4788.652</v>
      </c>
      <c r="V24" s="25" t="s">
        <v>2412</v>
      </c>
      <c r="W24" s="2" t="s">
        <v>18</v>
      </c>
      <c r="X24" s="8">
        <v>2.0000000000000001E-4</v>
      </c>
      <c r="Y24" s="8">
        <v>8.5699999999999995E-3</v>
      </c>
      <c r="Z24" s="8">
        <v>1.97E-3</v>
      </c>
    </row>
    <row r="25" spans="1:26">
      <c r="A25" s="11">
        <v>11000</v>
      </c>
      <c r="B25" s="11">
        <v>11000</v>
      </c>
      <c r="C25" s="2" t="s">
        <v>103</v>
      </c>
      <c r="D25" s="2" t="s">
        <v>180</v>
      </c>
      <c r="E25" s="11" t="s">
        <v>181</v>
      </c>
      <c r="F25" s="2" t="s">
        <v>182</v>
      </c>
      <c r="G25" s="2" t="s">
        <v>183</v>
      </c>
      <c r="H25" s="2" t="s">
        <v>73</v>
      </c>
      <c r="I25" s="3" t="s">
        <v>184</v>
      </c>
      <c r="J25" s="3" t="s">
        <v>185</v>
      </c>
      <c r="K25" s="2" t="s">
        <v>186</v>
      </c>
      <c r="L25" s="2" t="s">
        <v>77</v>
      </c>
      <c r="M25" s="12">
        <v>3.7509999999999999</v>
      </c>
      <c r="N25" s="2" t="s">
        <v>187</v>
      </c>
      <c r="O25" s="8">
        <v>5.3749999999999999E-2</v>
      </c>
      <c r="P25" s="8">
        <v>5.4719999999999998E-2</v>
      </c>
      <c r="Q25" s="6">
        <v>0</v>
      </c>
      <c r="R25" s="6">
        <v>200000</v>
      </c>
      <c r="S25" s="12">
        <v>3.6469999999999998</v>
      </c>
      <c r="T25" s="6">
        <v>101.545</v>
      </c>
      <c r="U25" s="6">
        <v>740.66899999999998</v>
      </c>
      <c r="V25" s="25" t="s">
        <v>2412</v>
      </c>
      <c r="W25" s="2" t="s">
        <v>18</v>
      </c>
      <c r="X25" s="8">
        <v>1E-4</v>
      </c>
      <c r="Y25" s="8">
        <v>1.33E-3</v>
      </c>
      <c r="Z25" s="8">
        <v>2.9999999999999997E-4</v>
      </c>
    </row>
    <row r="26" spans="1:26">
      <c r="A26" s="11">
        <v>11000</v>
      </c>
      <c r="B26" s="11">
        <v>11000</v>
      </c>
      <c r="C26" s="2" t="s">
        <v>103</v>
      </c>
      <c r="D26" s="2" t="s">
        <v>188</v>
      </c>
      <c r="E26" s="11" t="s">
        <v>189</v>
      </c>
      <c r="F26" s="2" t="s">
        <v>182</v>
      </c>
      <c r="G26" s="2" t="s">
        <v>183</v>
      </c>
      <c r="H26" s="2" t="s">
        <v>73</v>
      </c>
      <c r="I26" s="3" t="s">
        <v>184</v>
      </c>
      <c r="J26" s="3" t="s">
        <v>185</v>
      </c>
      <c r="K26" s="2" t="s">
        <v>186</v>
      </c>
      <c r="L26" s="2" t="s">
        <v>77</v>
      </c>
      <c r="M26" s="12">
        <v>7.1929999999999996</v>
      </c>
      <c r="N26" s="2" t="s">
        <v>190</v>
      </c>
      <c r="O26" s="8">
        <v>5.5E-2</v>
      </c>
      <c r="P26" s="8">
        <v>5.9069999999999998E-2</v>
      </c>
      <c r="Q26" s="6">
        <v>0</v>
      </c>
      <c r="R26" s="6">
        <v>362000</v>
      </c>
      <c r="S26" s="12">
        <v>3.6469999999999998</v>
      </c>
      <c r="T26" s="6">
        <v>99.394000000000005</v>
      </c>
      <c r="U26" s="6">
        <v>1312.2139999999999</v>
      </c>
      <c r="V26" s="25" t="s">
        <v>2412</v>
      </c>
      <c r="W26" s="2" t="s">
        <v>18</v>
      </c>
      <c r="X26" s="8">
        <v>1.2E-4</v>
      </c>
      <c r="Y26" s="8">
        <v>2.3500000000000001E-3</v>
      </c>
      <c r="Z26" s="8">
        <v>5.4000000000000001E-4</v>
      </c>
    </row>
    <row r="27" spans="1:26">
      <c r="A27" s="11">
        <v>11000</v>
      </c>
      <c r="B27" s="11">
        <v>11000</v>
      </c>
      <c r="C27" s="2" t="s">
        <v>103</v>
      </c>
      <c r="D27" s="2" t="s">
        <v>191</v>
      </c>
      <c r="E27" s="11" t="s">
        <v>192</v>
      </c>
      <c r="F27" s="2" t="s">
        <v>182</v>
      </c>
      <c r="G27" s="2" t="s">
        <v>183</v>
      </c>
      <c r="H27" s="2" t="s">
        <v>73</v>
      </c>
      <c r="I27" s="3" t="s">
        <v>184</v>
      </c>
      <c r="J27" s="3" t="s">
        <v>185</v>
      </c>
      <c r="K27" s="2" t="s">
        <v>186</v>
      </c>
      <c r="L27" s="2" t="s">
        <v>77</v>
      </c>
      <c r="M27" s="12">
        <v>13.593</v>
      </c>
      <c r="N27" s="2" t="s">
        <v>193</v>
      </c>
      <c r="O27" s="8">
        <v>5.7500000000000002E-2</v>
      </c>
      <c r="P27" s="8">
        <v>6.4890000000000003E-2</v>
      </c>
      <c r="Q27" s="6">
        <v>0</v>
      </c>
      <c r="R27" s="6">
        <v>161000</v>
      </c>
      <c r="S27" s="12">
        <v>3.6469999999999998</v>
      </c>
      <c r="T27" s="6">
        <v>93.358000000000004</v>
      </c>
      <c r="U27" s="6">
        <v>548.16999999999996</v>
      </c>
      <c r="V27" s="25" t="s">
        <v>2412</v>
      </c>
      <c r="W27" s="2" t="s">
        <v>18</v>
      </c>
      <c r="X27" s="8">
        <v>5.0000000000000002E-5</v>
      </c>
      <c r="Y27" s="8">
        <v>9.7999999999999997E-4</v>
      </c>
      <c r="Z27" s="8">
        <v>2.3000000000000001E-4</v>
      </c>
    </row>
    <row r="28" spans="1:26">
      <c r="A28" s="11">
        <v>11000</v>
      </c>
      <c r="B28" s="11">
        <v>11000</v>
      </c>
      <c r="C28" s="2" t="s">
        <v>103</v>
      </c>
      <c r="D28" s="2" t="s">
        <v>194</v>
      </c>
      <c r="E28" s="11" t="s">
        <v>195</v>
      </c>
      <c r="F28" s="2" t="s">
        <v>182</v>
      </c>
      <c r="G28" s="2" t="s">
        <v>183</v>
      </c>
      <c r="H28" s="2" t="s">
        <v>73</v>
      </c>
      <c r="I28" s="3" t="s">
        <v>184</v>
      </c>
      <c r="J28" s="3" t="s">
        <v>185</v>
      </c>
      <c r="K28" s="2" t="s">
        <v>186</v>
      </c>
      <c r="L28" s="2" t="s">
        <v>77</v>
      </c>
      <c r="M28" s="12">
        <v>5.6130000000000004</v>
      </c>
      <c r="N28" s="2" t="s">
        <v>196</v>
      </c>
      <c r="O28" s="8">
        <v>6.5000000000000002E-2</v>
      </c>
      <c r="P28" s="8">
        <v>5.8119999999999998E-2</v>
      </c>
      <c r="Q28" s="6">
        <v>0</v>
      </c>
      <c r="R28" s="6">
        <v>100000</v>
      </c>
      <c r="S28" s="12">
        <v>3.6469999999999998</v>
      </c>
      <c r="T28" s="6">
        <v>105.291</v>
      </c>
      <c r="U28" s="6">
        <v>383.995</v>
      </c>
      <c r="V28" s="25" t="s">
        <v>2412</v>
      </c>
      <c r="W28" s="2" t="s">
        <v>18</v>
      </c>
      <c r="X28" s="8">
        <v>6.9999999999999994E-5</v>
      </c>
      <c r="Y28" s="8">
        <v>6.8999999999999997E-4</v>
      </c>
      <c r="Z28" s="8">
        <v>1.6000000000000001E-4</v>
      </c>
    </row>
    <row r="10000" spans="52:52">
      <c r="AZ10000">
        <v>1</v>
      </c>
    </row>
  </sheetData>
  <autoFilter ref="A1:Z28" xr:uid="{00000000-0009-0000-0000-000003000000}"/>
  <pageMargins left="0.75" right="0.75" top="1" bottom="1" header="0.5" footer="0.5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J2"/>
  <sheetViews>
    <sheetView rightToLeft="1" workbookViewId="0">
      <selection activeCell="E28" sqref="E28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2.7109375" customWidth="1"/>
    <col min="13" max="13" width="11.7109375" customWidth="1"/>
    <col min="14" max="14" width="21.7109375" customWidth="1"/>
    <col min="15" max="15" width="8.7109375" customWidth="1"/>
    <col min="16" max="16" width="10.7109375" customWidth="1"/>
    <col min="17" max="17" width="26.7109375" customWidth="1"/>
    <col min="18" max="18" width="14.7109375" customWidth="1"/>
    <col min="19" max="19" width="6.7109375" customWidth="1"/>
    <col min="20" max="21" width="13.7109375" customWidth="1"/>
    <col min="22" max="22" width="14.7109375" customWidth="1"/>
    <col min="23" max="24" width="15.7109375" customWidth="1"/>
    <col min="25" max="25" width="24.7109375" customWidth="1"/>
    <col min="26" max="26" width="21.7109375" customWidth="1"/>
    <col min="27" max="27" width="13.7109375" customWidth="1"/>
    <col min="28" max="28" width="16.7109375" customWidth="1"/>
    <col min="29" max="29" width="30.7109375" customWidth="1"/>
    <col min="30" max="30" width="25.7109375" customWidth="1"/>
    <col min="31" max="31" width="27.7109375" customWidth="1"/>
    <col min="32" max="32" width="32.7109375" customWidth="1"/>
    <col min="33" max="33" width="27.7109375" customWidth="1"/>
    <col min="34" max="34" width="25.7109375" customWidth="1"/>
    <col min="35" max="35" width="27.7109375" customWidth="1"/>
    <col min="36" max="36" width="25.7109375" customWidth="1"/>
  </cols>
  <sheetData>
    <row r="1" spans="1:36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57</v>
      </c>
      <c r="J1" s="1" t="s">
        <v>58</v>
      </c>
      <c r="K1" s="1" t="s">
        <v>92</v>
      </c>
      <c r="L1" s="1" t="s">
        <v>93</v>
      </c>
      <c r="M1" s="1" t="s">
        <v>200</v>
      </c>
      <c r="N1" s="1" t="s">
        <v>59</v>
      </c>
      <c r="O1" s="1" t="s">
        <v>94</v>
      </c>
      <c r="P1" s="1" t="s">
        <v>61</v>
      </c>
      <c r="Q1" s="1" t="s">
        <v>201</v>
      </c>
      <c r="R1" s="1" t="s">
        <v>62</v>
      </c>
      <c r="S1" s="1" t="s">
        <v>95</v>
      </c>
      <c r="T1" s="1" t="s">
        <v>202</v>
      </c>
      <c r="U1" s="1" t="s">
        <v>96</v>
      </c>
      <c r="V1" s="1" t="s">
        <v>65</v>
      </c>
      <c r="W1" s="1" t="s">
        <v>97</v>
      </c>
      <c r="X1" s="1" t="s">
        <v>203</v>
      </c>
      <c r="Y1" s="1" t="s">
        <v>204</v>
      </c>
      <c r="Z1" s="1" t="s">
        <v>99</v>
      </c>
      <c r="AA1" s="1" t="s">
        <v>64</v>
      </c>
      <c r="AB1" s="1" t="s">
        <v>100</v>
      </c>
      <c r="AC1" s="1" t="s">
        <v>98</v>
      </c>
      <c r="AD1" s="1" t="s">
        <v>66</v>
      </c>
      <c r="AE1" s="1" t="s">
        <v>101</v>
      </c>
      <c r="AF1" s="1" t="s">
        <v>205</v>
      </c>
      <c r="AG1" s="1" t="s">
        <v>20</v>
      </c>
      <c r="AH1" s="1" t="s">
        <v>102</v>
      </c>
      <c r="AI1" s="1" t="s">
        <v>67</v>
      </c>
      <c r="AJ1" s="1" t="s">
        <v>68</v>
      </c>
    </row>
    <row r="2" spans="1:36">
      <c r="A2" s="11">
        <v>11000</v>
      </c>
      <c r="B2" s="11">
        <v>11000</v>
      </c>
      <c r="C2" s="2"/>
      <c r="D2" s="2"/>
      <c r="E2" s="2"/>
      <c r="F2" s="2"/>
      <c r="G2" s="11"/>
      <c r="H2" s="2"/>
      <c r="I2" s="2"/>
      <c r="J2" s="2"/>
      <c r="K2" s="2"/>
      <c r="L2" s="2"/>
      <c r="M2" s="2"/>
      <c r="N2" s="2"/>
      <c r="O2" s="3"/>
      <c r="P2" s="2"/>
      <c r="Q2" s="2"/>
      <c r="R2" s="2"/>
      <c r="U2" s="2"/>
      <c r="X2" s="2"/>
      <c r="Y2" s="2"/>
      <c r="AG2" s="2"/>
    </row>
  </sheetData>
  <pageMargins left="0.75" right="0.75" top="1" bottom="1" header="0.5" footer="0.5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workbookViewId="0">
      <selection activeCell="A3" sqref="A3:AJ325"/>
    </sheetView>
  </sheetViews>
  <sheetFormatPr defaultColWidth="9.140625" defaultRowHeight="12.75"/>
  <cols>
    <col min="1" max="1" width="29.42578125" customWidth="1"/>
    <col min="2" max="2" width="11.28515625" customWidth="1"/>
    <col min="3" max="3" width="46.7109375" customWidth="1"/>
    <col min="4" max="4" width="24.7109375" customWidth="1"/>
    <col min="5" max="5" width="23.7109375" customWidth="1"/>
    <col min="6" max="6" width="27.7109375" customWidth="1"/>
    <col min="7" max="7" width="16.7109375" customWidth="1"/>
    <col min="8" max="8" width="21.7109375" customWidth="1"/>
    <col min="9" max="9" width="43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60.7109375" customWidth="1"/>
    <col min="15" max="15" width="21.7109375" customWidth="1"/>
    <col min="16" max="16" width="10.7109375" customWidth="1"/>
    <col min="17" max="17" width="16.7109375" customWidth="1"/>
    <col min="18" max="18" width="26.7109375" customWidth="1"/>
    <col min="19" max="19" width="14.7109375" customWidth="1"/>
    <col min="20" max="20" width="9.7109375" customWidth="1"/>
    <col min="21" max="21" width="13.7109375" customWidth="1"/>
    <col min="22" max="22" width="14.7109375" customWidth="1"/>
    <col min="23" max="24" width="15.7109375" customWidth="1"/>
    <col min="25" max="25" width="24.7109375" customWidth="1"/>
    <col min="26" max="26" width="21.7109375" customWidth="1"/>
    <col min="27" max="27" width="13.7109375" customWidth="1"/>
    <col min="28" max="28" width="16.7109375" customWidth="1"/>
    <col min="29" max="29" width="30.7109375" customWidth="1"/>
    <col min="30" max="30" width="25.7109375" customWidth="1"/>
    <col min="31" max="31" width="27.7109375" customWidth="1"/>
    <col min="32" max="32" width="32.7109375" customWidth="1"/>
    <col min="33" max="33" width="27.7109375" customWidth="1"/>
    <col min="34" max="34" width="25.7109375" customWidth="1"/>
    <col min="35" max="35" width="27.7109375" customWidth="1"/>
    <col min="36" max="36" width="25.7109375" customWidth="1"/>
  </cols>
  <sheetData>
    <row r="1" spans="1:36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57</v>
      </c>
      <c r="J1" s="1" t="s">
        <v>58</v>
      </c>
      <c r="K1" s="1" t="s">
        <v>92</v>
      </c>
      <c r="L1" s="1" t="s">
        <v>206</v>
      </c>
      <c r="M1" s="1" t="s">
        <v>93</v>
      </c>
      <c r="N1" s="1" t="s">
        <v>200</v>
      </c>
      <c r="O1" s="1" t="s">
        <v>59</v>
      </c>
      <c r="P1" s="1" t="s">
        <v>94</v>
      </c>
      <c r="Q1" s="1" t="s">
        <v>61</v>
      </c>
      <c r="R1" s="1" t="s">
        <v>201</v>
      </c>
      <c r="S1" s="1" t="s">
        <v>62</v>
      </c>
      <c r="T1" s="1" t="s">
        <v>95</v>
      </c>
      <c r="U1" s="1" t="s">
        <v>96</v>
      </c>
      <c r="V1" s="1" t="s">
        <v>65</v>
      </c>
      <c r="W1" s="1" t="s">
        <v>97</v>
      </c>
      <c r="X1" s="1" t="s">
        <v>203</v>
      </c>
      <c r="Y1" s="1" t="s">
        <v>204</v>
      </c>
      <c r="Z1" s="1" t="s">
        <v>99</v>
      </c>
      <c r="AA1" s="1" t="s">
        <v>64</v>
      </c>
      <c r="AB1" s="1" t="s">
        <v>100</v>
      </c>
      <c r="AC1" s="1" t="s">
        <v>98</v>
      </c>
      <c r="AD1" s="1" t="s">
        <v>66</v>
      </c>
      <c r="AE1" s="1" t="s">
        <v>101</v>
      </c>
      <c r="AF1" s="1" t="s">
        <v>205</v>
      </c>
      <c r="AG1" s="1" t="s">
        <v>20</v>
      </c>
      <c r="AH1" s="1" t="s">
        <v>102</v>
      </c>
      <c r="AI1" s="1" t="s">
        <v>67</v>
      </c>
      <c r="AJ1" s="1" t="s">
        <v>68</v>
      </c>
    </row>
    <row r="2" spans="1:36">
      <c r="A2" s="11" t="s">
        <v>2413</v>
      </c>
      <c r="B2" s="11" t="s">
        <v>2414</v>
      </c>
      <c r="C2" s="2" t="s">
        <v>207</v>
      </c>
      <c r="D2" s="3" t="s">
        <v>208</v>
      </c>
      <c r="E2" s="2" t="s">
        <v>209</v>
      </c>
      <c r="F2" s="2" t="s">
        <v>210</v>
      </c>
      <c r="G2" s="11" t="s">
        <v>211</v>
      </c>
      <c r="H2" s="2" t="s">
        <v>212</v>
      </c>
      <c r="I2" s="2" t="s">
        <v>213</v>
      </c>
      <c r="J2" s="2" t="s">
        <v>73</v>
      </c>
      <c r="K2" s="2" t="s">
        <v>2420</v>
      </c>
      <c r="L2" s="2" t="s">
        <v>214</v>
      </c>
      <c r="M2" s="2" t="s">
        <v>107</v>
      </c>
      <c r="N2" s="2" t="s">
        <v>215</v>
      </c>
      <c r="O2" s="2" t="s">
        <v>74</v>
      </c>
      <c r="P2" s="3" t="s">
        <v>216</v>
      </c>
      <c r="Q2" s="2" t="s">
        <v>217</v>
      </c>
      <c r="R2" s="2" t="s">
        <v>218</v>
      </c>
      <c r="S2" s="2" t="s">
        <v>84</v>
      </c>
      <c r="T2" s="12" t="s">
        <v>2421</v>
      </c>
      <c r="U2" s="2" t="s">
        <v>219</v>
      </c>
      <c r="V2" s="8" t="s">
        <v>2422</v>
      </c>
      <c r="W2" s="8" t="s">
        <v>2423</v>
      </c>
      <c r="X2" s="2" t="s">
        <v>220</v>
      </c>
      <c r="Y2" s="26" t="s">
        <v>2412</v>
      </c>
      <c r="Z2" s="6" t="s">
        <v>2424</v>
      </c>
      <c r="AA2" s="12" t="s">
        <v>2425</v>
      </c>
      <c r="AB2" s="6" t="s">
        <v>2426</v>
      </c>
      <c r="AC2" s="6" t="s">
        <v>2409</v>
      </c>
      <c r="AD2" s="6" t="s">
        <v>2427</v>
      </c>
      <c r="AE2" s="25" t="s">
        <v>2431</v>
      </c>
      <c r="AF2" s="25" t="s">
        <v>2432</v>
      </c>
      <c r="AG2" s="2" t="s">
        <v>18</v>
      </c>
      <c r="AH2" s="8" t="s">
        <v>2428</v>
      </c>
      <c r="AI2" s="8" t="s">
        <v>2429</v>
      </c>
      <c r="AJ2" s="8" t="s">
        <v>2430</v>
      </c>
    </row>
    <row r="3" spans="1:36">
      <c r="A3" s="11">
        <v>11000</v>
      </c>
      <c r="B3" s="11">
        <v>11000</v>
      </c>
      <c r="C3" s="2" t="s">
        <v>221</v>
      </c>
      <c r="D3" s="3" t="s">
        <v>222</v>
      </c>
      <c r="E3" s="2" t="s">
        <v>209</v>
      </c>
      <c r="F3" s="2" t="s">
        <v>223</v>
      </c>
      <c r="G3" s="11" t="s">
        <v>224</v>
      </c>
      <c r="H3" s="2" t="s">
        <v>212</v>
      </c>
      <c r="I3" s="2" t="s">
        <v>213</v>
      </c>
      <c r="J3" s="2" t="s">
        <v>73</v>
      </c>
      <c r="K3" s="2" t="s">
        <v>73</v>
      </c>
      <c r="L3" s="2" t="s">
        <v>214</v>
      </c>
      <c r="M3" s="2" t="s">
        <v>107</v>
      </c>
      <c r="N3" s="2" t="s">
        <v>225</v>
      </c>
      <c r="O3" s="2" t="s">
        <v>74</v>
      </c>
      <c r="P3" s="3" t="s">
        <v>226</v>
      </c>
      <c r="Q3" s="2" t="s">
        <v>226</v>
      </c>
      <c r="R3" s="2" t="s">
        <v>226</v>
      </c>
      <c r="S3" s="2" t="s">
        <v>84</v>
      </c>
      <c r="T3" s="12">
        <v>3.36</v>
      </c>
      <c r="U3" s="2" t="s">
        <v>227</v>
      </c>
      <c r="V3" s="8">
        <v>3.7400000000000003E-2</v>
      </c>
      <c r="W3" s="8">
        <v>3.44E-2</v>
      </c>
      <c r="X3" s="2" t="s">
        <v>220</v>
      </c>
      <c r="Y3" s="26" t="s">
        <v>2412</v>
      </c>
      <c r="Z3" s="6">
        <v>599000</v>
      </c>
      <c r="AA3" s="12">
        <v>1</v>
      </c>
      <c r="AB3" s="6">
        <v>103.77</v>
      </c>
      <c r="AC3" s="6">
        <v>0</v>
      </c>
      <c r="AD3" s="6">
        <v>621.58199999999999</v>
      </c>
      <c r="AE3" s="25" t="s">
        <v>2412</v>
      </c>
      <c r="AF3" s="25" t="s">
        <v>2412</v>
      </c>
      <c r="AG3" s="2" t="s">
        <v>18</v>
      </c>
      <c r="AH3" s="8">
        <v>3.0100000000000001E-3</v>
      </c>
      <c r="AI3" s="8">
        <v>2.0200000000000001E-3</v>
      </c>
      <c r="AJ3" s="8">
        <v>2.5999999999999998E-4</v>
      </c>
    </row>
    <row r="4" spans="1:36">
      <c r="A4" s="11">
        <v>11000</v>
      </c>
      <c r="B4" s="11">
        <v>11000</v>
      </c>
      <c r="C4" s="2" t="s">
        <v>228</v>
      </c>
      <c r="D4" s="3" t="s">
        <v>229</v>
      </c>
      <c r="E4" s="2" t="s">
        <v>209</v>
      </c>
      <c r="F4" s="2" t="s">
        <v>230</v>
      </c>
      <c r="G4" s="11" t="s">
        <v>231</v>
      </c>
      <c r="H4" s="2" t="s">
        <v>212</v>
      </c>
      <c r="I4" s="2" t="s">
        <v>213</v>
      </c>
      <c r="J4" s="2" t="s">
        <v>73</v>
      </c>
      <c r="K4" s="2" t="s">
        <v>73</v>
      </c>
      <c r="L4" s="2" t="s">
        <v>214</v>
      </c>
      <c r="M4" s="2" t="s">
        <v>107</v>
      </c>
      <c r="N4" s="2" t="s">
        <v>232</v>
      </c>
      <c r="O4" s="2" t="s">
        <v>74</v>
      </c>
      <c r="P4" s="3" t="s">
        <v>216</v>
      </c>
      <c r="Q4" s="2" t="s">
        <v>217</v>
      </c>
      <c r="R4" s="2" t="s">
        <v>218</v>
      </c>
      <c r="S4" s="2" t="s">
        <v>84</v>
      </c>
      <c r="T4" s="12">
        <v>0.5</v>
      </c>
      <c r="U4" s="2" t="s">
        <v>233</v>
      </c>
      <c r="V4" s="8">
        <v>4.65E-2</v>
      </c>
      <c r="W4" s="8">
        <v>2.8799999999999999E-2</v>
      </c>
      <c r="X4" s="2" t="s">
        <v>220</v>
      </c>
      <c r="Y4" s="26" t="s">
        <v>2412</v>
      </c>
      <c r="Z4" s="6">
        <v>299925</v>
      </c>
      <c r="AA4" s="12">
        <v>1</v>
      </c>
      <c r="AB4" s="6">
        <v>116.83</v>
      </c>
      <c r="AC4" s="6">
        <v>8.07</v>
      </c>
      <c r="AD4" s="6">
        <v>358.47699999999998</v>
      </c>
      <c r="AE4" s="25" t="s">
        <v>2412</v>
      </c>
      <c r="AF4" s="25" t="s">
        <v>2412</v>
      </c>
      <c r="AG4" s="2" t="s">
        <v>18</v>
      </c>
      <c r="AH4" s="8">
        <v>2.0899999999999998E-3</v>
      </c>
      <c r="AI4" s="8">
        <v>1.16E-3</v>
      </c>
      <c r="AJ4" s="8">
        <v>1.4999999999999999E-4</v>
      </c>
    </row>
    <row r="5" spans="1:36">
      <c r="A5" s="11">
        <v>11000</v>
      </c>
      <c r="B5" s="11">
        <v>11000</v>
      </c>
      <c r="C5" s="2" t="s">
        <v>228</v>
      </c>
      <c r="D5" s="3" t="s">
        <v>229</v>
      </c>
      <c r="E5" s="2" t="s">
        <v>209</v>
      </c>
      <c r="F5" s="2" t="s">
        <v>234</v>
      </c>
      <c r="G5" s="11" t="s">
        <v>235</v>
      </c>
      <c r="H5" s="2" t="s">
        <v>212</v>
      </c>
      <c r="I5" s="2" t="s">
        <v>213</v>
      </c>
      <c r="J5" s="2" t="s">
        <v>73</v>
      </c>
      <c r="K5" s="2" t="s">
        <v>73</v>
      </c>
      <c r="L5" s="2" t="s">
        <v>214</v>
      </c>
      <c r="M5" s="2" t="s">
        <v>107</v>
      </c>
      <c r="N5" s="2" t="s">
        <v>232</v>
      </c>
      <c r="O5" s="2" t="s">
        <v>74</v>
      </c>
      <c r="P5" s="3" t="s">
        <v>216</v>
      </c>
      <c r="Q5" s="2" t="s">
        <v>217</v>
      </c>
      <c r="R5" s="2" t="s">
        <v>218</v>
      </c>
      <c r="S5" s="2" t="s">
        <v>84</v>
      </c>
      <c r="T5" s="12">
        <v>3.81</v>
      </c>
      <c r="U5" s="2" t="s">
        <v>236</v>
      </c>
      <c r="V5" s="8">
        <v>4.3E-3</v>
      </c>
      <c r="W5" s="8">
        <v>3.49E-2</v>
      </c>
      <c r="X5" s="2" t="s">
        <v>220</v>
      </c>
      <c r="Y5" s="26" t="s">
        <v>2412</v>
      </c>
      <c r="Z5" s="6">
        <v>860000</v>
      </c>
      <c r="AA5" s="12">
        <v>1</v>
      </c>
      <c r="AB5" s="6">
        <v>100.32</v>
      </c>
      <c r="AC5" s="6">
        <v>0</v>
      </c>
      <c r="AD5" s="6">
        <v>862.75199999999995</v>
      </c>
      <c r="AE5" s="25" t="s">
        <v>2412</v>
      </c>
      <c r="AF5" s="25" t="s">
        <v>2412</v>
      </c>
      <c r="AG5" s="2" t="s">
        <v>18</v>
      </c>
      <c r="AH5" s="8">
        <v>1.3799999999999999E-3</v>
      </c>
      <c r="AI5" s="8">
        <v>2.8E-3</v>
      </c>
      <c r="AJ5" s="8">
        <v>3.6000000000000002E-4</v>
      </c>
    </row>
    <row r="6" spans="1:36">
      <c r="A6" s="11">
        <v>11000</v>
      </c>
      <c r="B6" s="11">
        <v>11000</v>
      </c>
      <c r="C6" s="2" t="s">
        <v>237</v>
      </c>
      <c r="D6" s="3" t="s">
        <v>238</v>
      </c>
      <c r="E6" s="2" t="s">
        <v>209</v>
      </c>
      <c r="F6" s="2" t="s">
        <v>239</v>
      </c>
      <c r="G6" s="11" t="s">
        <v>240</v>
      </c>
      <c r="H6" s="2" t="s">
        <v>212</v>
      </c>
      <c r="I6" s="2" t="s">
        <v>213</v>
      </c>
      <c r="J6" s="2" t="s">
        <v>73</v>
      </c>
      <c r="K6" s="2" t="s">
        <v>73</v>
      </c>
      <c r="L6" s="2" t="s">
        <v>214</v>
      </c>
      <c r="M6" s="2" t="s">
        <v>107</v>
      </c>
      <c r="N6" s="2" t="s">
        <v>241</v>
      </c>
      <c r="O6" s="2" t="s">
        <v>74</v>
      </c>
      <c r="P6" s="3" t="s">
        <v>242</v>
      </c>
      <c r="Q6" s="2" t="s">
        <v>76</v>
      </c>
      <c r="R6" s="2" t="s">
        <v>218</v>
      </c>
      <c r="S6" s="2" t="s">
        <v>84</v>
      </c>
      <c r="T6" s="12">
        <v>5.4</v>
      </c>
      <c r="U6" s="2" t="s">
        <v>243</v>
      </c>
      <c r="V6" s="8">
        <v>5.1499999999999997E-2</v>
      </c>
      <c r="W6" s="8">
        <v>4.2799999999999998E-2</v>
      </c>
      <c r="X6" s="2" t="s">
        <v>220</v>
      </c>
      <c r="Y6" s="26" t="s">
        <v>2412</v>
      </c>
      <c r="Z6" s="6">
        <v>1410989.13</v>
      </c>
      <c r="AA6" s="12">
        <v>1</v>
      </c>
      <c r="AB6" s="6">
        <v>146.41</v>
      </c>
      <c r="AC6" s="6">
        <v>0</v>
      </c>
      <c r="AD6" s="6">
        <v>2065.8290000000002</v>
      </c>
      <c r="AE6" s="25" t="s">
        <v>2412</v>
      </c>
      <c r="AF6" s="25" t="s">
        <v>2412</v>
      </c>
      <c r="AG6" s="2" t="s">
        <v>18</v>
      </c>
      <c r="AH6" s="8">
        <v>5.5000000000000003E-4</v>
      </c>
      <c r="AI6" s="8">
        <v>6.7099999999999998E-3</v>
      </c>
      <c r="AJ6" s="8">
        <v>8.4999999999999995E-4</v>
      </c>
    </row>
    <row r="7" spans="1:36">
      <c r="A7" s="11">
        <v>11000</v>
      </c>
      <c r="B7" s="11">
        <v>11000</v>
      </c>
      <c r="C7" s="2" t="s">
        <v>244</v>
      </c>
      <c r="D7" s="3" t="s">
        <v>245</v>
      </c>
      <c r="E7" s="2" t="s">
        <v>209</v>
      </c>
      <c r="F7" s="2" t="s">
        <v>246</v>
      </c>
      <c r="G7" s="11" t="s">
        <v>247</v>
      </c>
      <c r="H7" s="2" t="s">
        <v>212</v>
      </c>
      <c r="I7" s="2" t="s">
        <v>248</v>
      </c>
      <c r="J7" s="2" t="s">
        <v>73</v>
      </c>
      <c r="K7" s="2" t="s">
        <v>73</v>
      </c>
      <c r="L7" s="2" t="s">
        <v>214</v>
      </c>
      <c r="M7" s="2" t="s">
        <v>107</v>
      </c>
      <c r="N7" s="2" t="s">
        <v>249</v>
      </c>
      <c r="O7" s="2" t="s">
        <v>74</v>
      </c>
      <c r="P7" s="3" t="s">
        <v>250</v>
      </c>
      <c r="Q7" s="2" t="s">
        <v>76</v>
      </c>
      <c r="R7" s="2" t="s">
        <v>218</v>
      </c>
      <c r="S7" s="2" t="s">
        <v>84</v>
      </c>
      <c r="T7" s="12">
        <v>5.72</v>
      </c>
      <c r="U7" s="2" t="s">
        <v>251</v>
      </c>
      <c r="V7" s="8">
        <v>6.2E-2</v>
      </c>
      <c r="W7" s="8">
        <v>5.7000000000000002E-2</v>
      </c>
      <c r="X7" s="2" t="s">
        <v>220</v>
      </c>
      <c r="Y7" s="26" t="s">
        <v>2412</v>
      </c>
      <c r="Z7" s="6">
        <v>316000</v>
      </c>
      <c r="AA7" s="12">
        <v>1</v>
      </c>
      <c r="AB7" s="6">
        <v>104.97</v>
      </c>
      <c r="AC7" s="6">
        <v>0</v>
      </c>
      <c r="AD7" s="6">
        <v>331.70499999999998</v>
      </c>
      <c r="AE7" s="25" t="s">
        <v>2412</v>
      </c>
      <c r="AF7" s="25" t="s">
        <v>2412</v>
      </c>
      <c r="AG7" s="2" t="s">
        <v>18</v>
      </c>
      <c r="AH7" s="8">
        <v>1.58E-3</v>
      </c>
      <c r="AI7" s="8">
        <v>1.08E-3</v>
      </c>
      <c r="AJ7" s="8">
        <v>1.3999999999999999E-4</v>
      </c>
    </row>
    <row r="8" spans="1:36">
      <c r="A8" s="11">
        <v>11000</v>
      </c>
      <c r="B8" s="11">
        <v>11000</v>
      </c>
      <c r="C8" s="2" t="s">
        <v>252</v>
      </c>
      <c r="D8" s="3" t="s">
        <v>253</v>
      </c>
      <c r="E8" s="2" t="s">
        <v>209</v>
      </c>
      <c r="F8" s="2" t="s">
        <v>254</v>
      </c>
      <c r="G8" s="11" t="s">
        <v>255</v>
      </c>
      <c r="H8" s="2" t="s">
        <v>212</v>
      </c>
      <c r="I8" s="2" t="s">
        <v>248</v>
      </c>
      <c r="J8" s="2" t="s">
        <v>73</v>
      </c>
      <c r="K8" s="2" t="s">
        <v>73</v>
      </c>
      <c r="L8" s="2" t="s">
        <v>214</v>
      </c>
      <c r="M8" s="2" t="s">
        <v>107</v>
      </c>
      <c r="N8" s="2" t="s">
        <v>215</v>
      </c>
      <c r="O8" s="2" t="s">
        <v>74</v>
      </c>
      <c r="P8" s="3" t="s">
        <v>256</v>
      </c>
      <c r="Q8" s="2" t="s">
        <v>217</v>
      </c>
      <c r="R8" s="2" t="s">
        <v>218</v>
      </c>
      <c r="S8" s="2" t="s">
        <v>84</v>
      </c>
      <c r="T8" s="12">
        <v>0.73</v>
      </c>
      <c r="U8" s="2" t="s">
        <v>257</v>
      </c>
      <c r="V8" s="8">
        <v>4.8000000000000001E-2</v>
      </c>
      <c r="W8" s="8">
        <v>5.7099999999999998E-2</v>
      </c>
      <c r="X8" s="2" t="s">
        <v>220</v>
      </c>
      <c r="Y8" s="26" t="s">
        <v>2412</v>
      </c>
      <c r="Z8" s="6">
        <v>185000</v>
      </c>
      <c r="AA8" s="12">
        <v>1</v>
      </c>
      <c r="AB8" s="6">
        <v>100.62</v>
      </c>
      <c r="AC8" s="6">
        <v>0</v>
      </c>
      <c r="AD8" s="6">
        <v>186.14699999999999</v>
      </c>
      <c r="AE8" s="25" t="s">
        <v>2412</v>
      </c>
      <c r="AF8" s="25" t="s">
        <v>2412</v>
      </c>
      <c r="AG8" s="2" t="s">
        <v>18</v>
      </c>
      <c r="AH8" s="8">
        <v>3.3600000000000001E-3</v>
      </c>
      <c r="AI8" s="8">
        <v>5.9999999999999995E-4</v>
      </c>
      <c r="AJ8" s="8">
        <v>8.0000000000000007E-5</v>
      </c>
    </row>
    <row r="9" spans="1:36">
      <c r="A9" s="11">
        <v>11000</v>
      </c>
      <c r="B9" s="11">
        <v>11000</v>
      </c>
      <c r="C9" s="2" t="s">
        <v>258</v>
      </c>
      <c r="D9" s="3" t="s">
        <v>259</v>
      </c>
      <c r="E9" s="2" t="s">
        <v>209</v>
      </c>
      <c r="F9" s="2" t="s">
        <v>260</v>
      </c>
      <c r="G9" s="11" t="s">
        <v>261</v>
      </c>
      <c r="H9" s="2" t="s">
        <v>212</v>
      </c>
      <c r="I9" s="2" t="s">
        <v>248</v>
      </c>
      <c r="J9" s="2" t="s">
        <v>73</v>
      </c>
      <c r="K9" s="2" t="s">
        <v>73</v>
      </c>
      <c r="L9" s="2" t="s">
        <v>214</v>
      </c>
      <c r="M9" s="2" t="s">
        <v>107</v>
      </c>
      <c r="N9" s="2" t="s">
        <v>215</v>
      </c>
      <c r="O9" s="2" t="s">
        <v>74</v>
      </c>
      <c r="P9" s="3" t="s">
        <v>216</v>
      </c>
      <c r="Q9" s="2" t="s">
        <v>217</v>
      </c>
      <c r="R9" s="2" t="s">
        <v>218</v>
      </c>
      <c r="S9" s="2" t="s">
        <v>84</v>
      </c>
      <c r="T9" s="12">
        <v>2.42</v>
      </c>
      <c r="U9" s="2" t="s">
        <v>262</v>
      </c>
      <c r="V9" s="8">
        <v>2.5499999999999998E-2</v>
      </c>
      <c r="W9" s="8">
        <v>5.3900000000000003E-2</v>
      </c>
      <c r="X9" s="2" t="s">
        <v>220</v>
      </c>
      <c r="Y9" s="26" t="s">
        <v>2412</v>
      </c>
      <c r="Z9" s="6">
        <v>510000</v>
      </c>
      <c r="AA9" s="12">
        <v>1</v>
      </c>
      <c r="AB9" s="6">
        <v>93.63</v>
      </c>
      <c r="AC9" s="6">
        <v>0</v>
      </c>
      <c r="AD9" s="6">
        <v>477.51299999999998</v>
      </c>
      <c r="AE9" s="25" t="s">
        <v>2412</v>
      </c>
      <c r="AF9" s="25" t="s">
        <v>2412</v>
      </c>
      <c r="AG9" s="2" t="s">
        <v>18</v>
      </c>
      <c r="AH9" s="8">
        <v>7.7999999999999999E-4</v>
      </c>
      <c r="AI9" s="8">
        <v>1.5499999999999999E-3</v>
      </c>
      <c r="AJ9" s="8">
        <v>2.0000000000000001E-4</v>
      </c>
    </row>
    <row r="10" spans="1:36">
      <c r="A10" s="11">
        <v>11000</v>
      </c>
      <c r="B10" s="11">
        <v>11000</v>
      </c>
      <c r="C10" s="2" t="s">
        <v>258</v>
      </c>
      <c r="D10" s="3" t="s">
        <v>259</v>
      </c>
      <c r="E10" s="2" t="s">
        <v>209</v>
      </c>
      <c r="F10" s="2" t="s">
        <v>263</v>
      </c>
      <c r="G10" s="11" t="s">
        <v>264</v>
      </c>
      <c r="H10" s="2" t="s">
        <v>212</v>
      </c>
      <c r="I10" s="2" t="s">
        <v>248</v>
      </c>
      <c r="J10" s="2" t="s">
        <v>73</v>
      </c>
      <c r="K10" s="2" t="s">
        <v>73</v>
      </c>
      <c r="L10" s="2" t="s">
        <v>214</v>
      </c>
      <c r="M10" s="2" t="s">
        <v>107</v>
      </c>
      <c r="N10" s="2" t="s">
        <v>215</v>
      </c>
      <c r="O10" s="2" t="s">
        <v>74</v>
      </c>
      <c r="P10" s="3" t="s">
        <v>216</v>
      </c>
      <c r="Q10" s="2" t="s">
        <v>217</v>
      </c>
      <c r="R10" s="2" t="s">
        <v>218</v>
      </c>
      <c r="S10" s="2" t="s">
        <v>84</v>
      </c>
      <c r="T10" s="12">
        <v>1.58</v>
      </c>
      <c r="U10" s="2" t="s">
        <v>265</v>
      </c>
      <c r="V10" s="8">
        <v>2.9499999999999998E-2</v>
      </c>
      <c r="W10" s="8">
        <v>5.21E-2</v>
      </c>
      <c r="X10" s="2" t="s">
        <v>220</v>
      </c>
      <c r="Y10" s="26" t="s">
        <v>2412</v>
      </c>
      <c r="Z10" s="6">
        <v>85135.14</v>
      </c>
      <c r="AA10" s="12">
        <v>1</v>
      </c>
      <c r="AB10" s="6">
        <v>96.66</v>
      </c>
      <c r="AC10" s="6">
        <v>0</v>
      </c>
      <c r="AD10" s="6">
        <v>82.292000000000002</v>
      </c>
      <c r="AE10" s="25" t="s">
        <v>2412</v>
      </c>
      <c r="AF10" s="25" t="s">
        <v>2412</v>
      </c>
      <c r="AG10" s="2" t="s">
        <v>18</v>
      </c>
      <c r="AH10" s="8">
        <v>3.8000000000000002E-4</v>
      </c>
      <c r="AI10" s="8">
        <v>2.7E-4</v>
      </c>
      <c r="AJ10" s="8">
        <v>3.0000000000000001E-5</v>
      </c>
    </row>
    <row r="11" spans="1:36">
      <c r="A11" s="11">
        <v>11000</v>
      </c>
      <c r="B11" s="11">
        <v>11000</v>
      </c>
      <c r="C11" s="2" t="s">
        <v>266</v>
      </c>
      <c r="D11" s="3" t="s">
        <v>267</v>
      </c>
      <c r="E11" s="2" t="s">
        <v>209</v>
      </c>
      <c r="F11" s="2" t="s">
        <v>268</v>
      </c>
      <c r="G11" s="11" t="s">
        <v>269</v>
      </c>
      <c r="H11" s="2" t="s">
        <v>212</v>
      </c>
      <c r="I11" s="2" t="s">
        <v>213</v>
      </c>
      <c r="J11" s="2" t="s">
        <v>73</v>
      </c>
      <c r="K11" s="2" t="s">
        <v>73</v>
      </c>
      <c r="L11" s="2" t="s">
        <v>214</v>
      </c>
      <c r="M11" s="2" t="s">
        <v>107</v>
      </c>
      <c r="N11" s="2" t="s">
        <v>225</v>
      </c>
      <c r="O11" s="2" t="s">
        <v>74</v>
      </c>
      <c r="P11" s="3" t="s">
        <v>270</v>
      </c>
      <c r="Q11" s="2" t="s">
        <v>76</v>
      </c>
      <c r="R11" s="2" t="s">
        <v>218</v>
      </c>
      <c r="S11" s="2" t="s">
        <v>84</v>
      </c>
      <c r="T11" s="12">
        <v>7.91</v>
      </c>
      <c r="U11" s="2" t="s">
        <v>271</v>
      </c>
      <c r="V11" s="8">
        <v>2.64E-2</v>
      </c>
      <c r="W11" s="8">
        <v>2.86E-2</v>
      </c>
      <c r="X11" s="2" t="s">
        <v>220</v>
      </c>
      <c r="Y11" s="26" t="s">
        <v>2412</v>
      </c>
      <c r="Z11" s="6">
        <v>422000</v>
      </c>
      <c r="AA11" s="12">
        <v>1</v>
      </c>
      <c r="AB11" s="6">
        <v>104.18</v>
      </c>
      <c r="AC11" s="6">
        <v>0</v>
      </c>
      <c r="AD11" s="6">
        <v>439.64</v>
      </c>
      <c r="AE11" s="25" t="s">
        <v>2412</v>
      </c>
      <c r="AF11" s="25" t="s">
        <v>2412</v>
      </c>
      <c r="AG11" s="2" t="s">
        <v>18</v>
      </c>
      <c r="AH11" s="8">
        <v>1.41E-3</v>
      </c>
      <c r="AI11" s="8">
        <v>1.4300000000000001E-3</v>
      </c>
      <c r="AJ11" s="8">
        <v>1.8000000000000001E-4</v>
      </c>
    </row>
    <row r="12" spans="1:36">
      <c r="A12" s="11">
        <v>11000</v>
      </c>
      <c r="B12" s="11">
        <v>11000</v>
      </c>
      <c r="C12" s="2" t="s">
        <v>266</v>
      </c>
      <c r="D12" s="3" t="s">
        <v>267</v>
      </c>
      <c r="E12" s="2" t="s">
        <v>209</v>
      </c>
      <c r="F12" s="2" t="s">
        <v>272</v>
      </c>
      <c r="G12" s="11" t="s">
        <v>273</v>
      </c>
      <c r="H12" s="2" t="s">
        <v>212</v>
      </c>
      <c r="I12" s="2" t="s">
        <v>213</v>
      </c>
      <c r="J12" s="2" t="s">
        <v>73</v>
      </c>
      <c r="K12" s="2" t="s">
        <v>73</v>
      </c>
      <c r="L12" s="2" t="s">
        <v>214</v>
      </c>
      <c r="M12" s="2" t="s">
        <v>107</v>
      </c>
      <c r="N12" s="2" t="s">
        <v>225</v>
      </c>
      <c r="O12" s="2" t="s">
        <v>74</v>
      </c>
      <c r="P12" s="3" t="s">
        <v>270</v>
      </c>
      <c r="Q12" s="2" t="s">
        <v>76</v>
      </c>
      <c r="R12" s="2" t="s">
        <v>218</v>
      </c>
      <c r="S12" s="2" t="s">
        <v>84</v>
      </c>
      <c r="T12" s="12">
        <v>7.55</v>
      </c>
      <c r="U12" s="2" t="s">
        <v>274</v>
      </c>
      <c r="V12" s="8">
        <v>3.5999999999999997E-2</v>
      </c>
      <c r="W12" s="8">
        <v>3.0599999999999999E-2</v>
      </c>
      <c r="X12" s="2" t="s">
        <v>220</v>
      </c>
      <c r="Y12" s="26" t="s">
        <v>2412</v>
      </c>
      <c r="Z12" s="6">
        <v>133000</v>
      </c>
      <c r="AA12" s="12">
        <v>1</v>
      </c>
      <c r="AB12" s="6">
        <v>105.31</v>
      </c>
      <c r="AC12" s="6">
        <v>0</v>
      </c>
      <c r="AD12" s="6">
        <v>140.06200000000001</v>
      </c>
      <c r="AE12" s="25" t="s">
        <v>2412</v>
      </c>
      <c r="AF12" s="25" t="s">
        <v>2412</v>
      </c>
      <c r="AG12" s="2" t="s">
        <v>18</v>
      </c>
      <c r="AH12" s="8">
        <v>3.3E-4</v>
      </c>
      <c r="AI12" s="8">
        <v>4.6000000000000001E-4</v>
      </c>
      <c r="AJ12" s="8">
        <v>6.0000000000000002E-5</v>
      </c>
    </row>
    <row r="13" spans="1:36">
      <c r="A13" s="11">
        <v>11000</v>
      </c>
      <c r="B13" s="11">
        <v>11000</v>
      </c>
      <c r="C13" s="2" t="s">
        <v>275</v>
      </c>
      <c r="D13" s="3" t="s">
        <v>276</v>
      </c>
      <c r="E13" s="2" t="s">
        <v>209</v>
      </c>
      <c r="F13" s="2" t="s">
        <v>277</v>
      </c>
      <c r="G13" s="11" t="s">
        <v>278</v>
      </c>
      <c r="H13" s="2" t="s">
        <v>212</v>
      </c>
      <c r="I13" s="2" t="s">
        <v>279</v>
      </c>
      <c r="J13" s="2" t="s">
        <v>73</v>
      </c>
      <c r="K13" s="2" t="s">
        <v>73</v>
      </c>
      <c r="L13" s="2" t="s">
        <v>214</v>
      </c>
      <c r="M13" s="2" t="s">
        <v>107</v>
      </c>
      <c r="N13" s="2" t="s">
        <v>280</v>
      </c>
      <c r="O13" s="2" t="s">
        <v>74</v>
      </c>
      <c r="P13" s="3" t="s">
        <v>226</v>
      </c>
      <c r="Q13" s="2" t="s">
        <v>226</v>
      </c>
      <c r="R13" s="2" t="s">
        <v>226</v>
      </c>
      <c r="S13" s="2" t="s">
        <v>84</v>
      </c>
      <c r="T13" s="12">
        <v>3.27</v>
      </c>
      <c r="U13" s="2" t="s">
        <v>281</v>
      </c>
      <c r="V13" s="8">
        <v>4.8500000000000001E-2</v>
      </c>
      <c r="W13" s="8">
        <v>3.0499999999999999E-2</v>
      </c>
      <c r="X13" s="2" t="s">
        <v>220</v>
      </c>
      <c r="Y13" s="26" t="s">
        <v>2412</v>
      </c>
      <c r="Z13" s="6">
        <v>588000</v>
      </c>
      <c r="AA13" s="12">
        <v>1</v>
      </c>
      <c r="AB13" s="6">
        <v>106</v>
      </c>
      <c r="AC13" s="6">
        <v>0</v>
      </c>
      <c r="AD13" s="6">
        <v>623.28</v>
      </c>
      <c r="AE13" s="25" t="s">
        <v>2412</v>
      </c>
      <c r="AF13" s="25" t="s">
        <v>2412</v>
      </c>
      <c r="AG13" s="2" t="s">
        <v>18</v>
      </c>
      <c r="AH13" s="8">
        <v>1.9599999999999999E-3</v>
      </c>
      <c r="AI13" s="8">
        <v>2.0300000000000001E-3</v>
      </c>
      <c r="AJ13" s="8">
        <v>2.5999999999999998E-4</v>
      </c>
    </row>
    <row r="14" spans="1:36">
      <c r="A14" s="11">
        <v>11000</v>
      </c>
      <c r="B14" s="11">
        <v>11000</v>
      </c>
      <c r="C14" s="2" t="s">
        <v>282</v>
      </c>
      <c r="D14" s="3" t="s">
        <v>283</v>
      </c>
      <c r="E14" s="2" t="s">
        <v>209</v>
      </c>
      <c r="F14" s="2" t="s">
        <v>284</v>
      </c>
      <c r="G14" s="11" t="s">
        <v>285</v>
      </c>
      <c r="H14" s="2" t="s">
        <v>212</v>
      </c>
      <c r="I14" s="2" t="s">
        <v>213</v>
      </c>
      <c r="J14" s="2" t="s">
        <v>73</v>
      </c>
      <c r="K14" s="2" t="s">
        <v>73</v>
      </c>
      <c r="L14" s="2" t="s">
        <v>214</v>
      </c>
      <c r="M14" s="2" t="s">
        <v>107</v>
      </c>
      <c r="N14" s="2" t="s">
        <v>286</v>
      </c>
      <c r="O14" s="2" t="s">
        <v>74</v>
      </c>
      <c r="P14" s="3" t="s">
        <v>287</v>
      </c>
      <c r="Q14" s="2" t="s">
        <v>76</v>
      </c>
      <c r="R14" s="2" t="s">
        <v>218</v>
      </c>
      <c r="S14" s="2" t="s">
        <v>84</v>
      </c>
      <c r="T14" s="12">
        <v>1.68</v>
      </c>
      <c r="U14" s="2" t="s">
        <v>288</v>
      </c>
      <c r="V14" s="8">
        <v>3.2000000000000001E-2</v>
      </c>
      <c r="W14" s="8">
        <v>3.1699999999999999E-2</v>
      </c>
      <c r="X14" s="2" t="s">
        <v>220</v>
      </c>
      <c r="Y14" s="26" t="s">
        <v>2412</v>
      </c>
      <c r="Z14" s="6">
        <v>1440194.75</v>
      </c>
      <c r="AA14" s="12">
        <v>1</v>
      </c>
      <c r="AB14" s="6">
        <v>107.55</v>
      </c>
      <c r="AC14" s="6">
        <v>0</v>
      </c>
      <c r="AD14" s="6">
        <v>1548.9290000000001</v>
      </c>
      <c r="AE14" s="25" t="s">
        <v>2412</v>
      </c>
      <c r="AF14" s="25" t="s">
        <v>2412</v>
      </c>
      <c r="AG14" s="2" t="s">
        <v>18</v>
      </c>
      <c r="AH14" s="8">
        <v>1.8799999999999999E-3</v>
      </c>
      <c r="AI14" s="8">
        <v>5.0299999999999997E-3</v>
      </c>
      <c r="AJ14" s="8">
        <v>6.4000000000000005E-4</v>
      </c>
    </row>
    <row r="15" spans="1:36">
      <c r="A15" s="11">
        <v>11000</v>
      </c>
      <c r="B15" s="11">
        <v>11000</v>
      </c>
      <c r="C15" s="2" t="s">
        <v>282</v>
      </c>
      <c r="D15" s="3" t="s">
        <v>283</v>
      </c>
      <c r="E15" s="2" t="s">
        <v>209</v>
      </c>
      <c r="F15" s="2" t="s">
        <v>289</v>
      </c>
      <c r="G15" s="11" t="s">
        <v>290</v>
      </c>
      <c r="H15" s="2" t="s">
        <v>212</v>
      </c>
      <c r="I15" s="2" t="s">
        <v>248</v>
      </c>
      <c r="J15" s="2" t="s">
        <v>73</v>
      </c>
      <c r="K15" s="2" t="s">
        <v>73</v>
      </c>
      <c r="L15" s="2" t="s">
        <v>214</v>
      </c>
      <c r="M15" s="2" t="s">
        <v>107</v>
      </c>
      <c r="N15" s="2" t="s">
        <v>286</v>
      </c>
      <c r="O15" s="2" t="s">
        <v>74</v>
      </c>
      <c r="P15" s="3" t="s">
        <v>287</v>
      </c>
      <c r="Q15" s="2" t="s">
        <v>76</v>
      </c>
      <c r="R15" s="2" t="s">
        <v>218</v>
      </c>
      <c r="S15" s="2" t="s">
        <v>84</v>
      </c>
      <c r="T15" s="12">
        <v>1.73</v>
      </c>
      <c r="U15" s="2" t="s">
        <v>291</v>
      </c>
      <c r="V15" s="8">
        <v>5.7000000000000002E-2</v>
      </c>
      <c r="W15" s="8">
        <v>5.4899999999999997E-2</v>
      </c>
      <c r="X15" s="2" t="s">
        <v>220</v>
      </c>
      <c r="Y15" s="26" t="s">
        <v>2412</v>
      </c>
      <c r="Z15" s="6">
        <v>1253184.2</v>
      </c>
      <c r="AA15" s="12">
        <v>1</v>
      </c>
      <c r="AB15" s="6">
        <v>100.74</v>
      </c>
      <c r="AC15" s="6">
        <v>0</v>
      </c>
      <c r="AD15" s="6">
        <v>1262.4580000000001</v>
      </c>
      <c r="AE15" s="25" t="s">
        <v>2412</v>
      </c>
      <c r="AF15" s="25" t="s">
        <v>2412</v>
      </c>
      <c r="AG15" s="2" t="s">
        <v>18</v>
      </c>
      <c r="AH15" s="8">
        <v>1.3600000000000001E-3</v>
      </c>
      <c r="AI15" s="8">
        <v>4.1000000000000003E-3</v>
      </c>
      <c r="AJ15" s="8">
        <v>5.1999999999999995E-4</v>
      </c>
    </row>
    <row r="16" spans="1:36">
      <c r="A16" s="11">
        <v>11000</v>
      </c>
      <c r="B16" s="11">
        <v>11000</v>
      </c>
      <c r="C16" s="2" t="s">
        <v>292</v>
      </c>
      <c r="D16" s="3" t="s">
        <v>293</v>
      </c>
      <c r="E16" s="2" t="s">
        <v>209</v>
      </c>
      <c r="F16" s="2" t="s">
        <v>294</v>
      </c>
      <c r="G16" s="11" t="s">
        <v>295</v>
      </c>
      <c r="H16" s="2" t="s">
        <v>212</v>
      </c>
      <c r="I16" s="2" t="s">
        <v>213</v>
      </c>
      <c r="J16" s="2" t="s">
        <v>73</v>
      </c>
      <c r="K16" s="2" t="s">
        <v>73</v>
      </c>
      <c r="L16" s="2" t="s">
        <v>214</v>
      </c>
      <c r="M16" s="2" t="s">
        <v>107</v>
      </c>
      <c r="N16" s="2" t="s">
        <v>286</v>
      </c>
      <c r="O16" s="2" t="s">
        <v>74</v>
      </c>
      <c r="P16" s="3" t="s">
        <v>287</v>
      </c>
      <c r="Q16" s="2" t="s">
        <v>76</v>
      </c>
      <c r="R16" s="2" t="s">
        <v>218</v>
      </c>
      <c r="S16" s="2" t="s">
        <v>84</v>
      </c>
      <c r="T16" s="12">
        <v>2.13</v>
      </c>
      <c r="U16" s="2" t="s">
        <v>296</v>
      </c>
      <c r="V16" s="8">
        <v>0.01</v>
      </c>
      <c r="W16" s="8">
        <v>2.9100000000000001E-2</v>
      </c>
      <c r="X16" s="2" t="s">
        <v>220</v>
      </c>
      <c r="Y16" s="26" t="s">
        <v>2412</v>
      </c>
      <c r="Z16" s="6">
        <v>32500</v>
      </c>
      <c r="AA16" s="12">
        <v>1</v>
      </c>
      <c r="AB16" s="6">
        <v>107.58</v>
      </c>
      <c r="AC16" s="6">
        <v>0</v>
      </c>
      <c r="AD16" s="6">
        <v>34.963999999999999</v>
      </c>
      <c r="AE16" s="25" t="s">
        <v>2412</v>
      </c>
      <c r="AF16" s="25" t="s">
        <v>2412</v>
      </c>
      <c r="AG16" s="2" t="s">
        <v>18</v>
      </c>
      <c r="AH16" s="8">
        <v>1.1E-4</v>
      </c>
      <c r="AI16" s="8">
        <v>1.1E-4</v>
      </c>
      <c r="AJ16" s="8">
        <v>1.0000000000000001E-5</v>
      </c>
    </row>
    <row r="17" spans="1:36">
      <c r="A17" s="11">
        <v>11000</v>
      </c>
      <c r="B17" s="11">
        <v>11000</v>
      </c>
      <c r="C17" s="2" t="s">
        <v>292</v>
      </c>
      <c r="D17" s="3" t="s">
        <v>293</v>
      </c>
      <c r="E17" s="2" t="s">
        <v>209</v>
      </c>
      <c r="F17" s="2" t="s">
        <v>297</v>
      </c>
      <c r="G17" s="11" t="s">
        <v>298</v>
      </c>
      <c r="H17" s="2" t="s">
        <v>212</v>
      </c>
      <c r="I17" s="2" t="s">
        <v>213</v>
      </c>
      <c r="J17" s="2" t="s">
        <v>73</v>
      </c>
      <c r="K17" s="2" t="s">
        <v>73</v>
      </c>
      <c r="L17" s="2" t="s">
        <v>214</v>
      </c>
      <c r="M17" s="2" t="s">
        <v>107</v>
      </c>
      <c r="N17" s="2" t="s">
        <v>286</v>
      </c>
      <c r="O17" s="2" t="s">
        <v>74</v>
      </c>
      <c r="P17" s="3" t="s">
        <v>287</v>
      </c>
      <c r="Q17" s="2" t="s">
        <v>76</v>
      </c>
      <c r="R17" s="2" t="s">
        <v>218</v>
      </c>
      <c r="S17" s="2" t="s">
        <v>84</v>
      </c>
      <c r="T17" s="12">
        <v>2.63</v>
      </c>
      <c r="U17" s="2" t="s">
        <v>299</v>
      </c>
      <c r="V17" s="8">
        <v>3.2300000000000002E-2</v>
      </c>
      <c r="W17" s="8">
        <v>2.9899999999999999E-2</v>
      </c>
      <c r="X17" s="2" t="s">
        <v>220</v>
      </c>
      <c r="Y17" s="26" t="s">
        <v>2412</v>
      </c>
      <c r="Z17" s="6">
        <v>1327666.3700000001</v>
      </c>
      <c r="AA17" s="12">
        <v>1</v>
      </c>
      <c r="AB17" s="6">
        <v>108.49</v>
      </c>
      <c r="AC17" s="6">
        <v>0</v>
      </c>
      <c r="AD17" s="6">
        <v>1440.385</v>
      </c>
      <c r="AE17" s="25" t="s">
        <v>2412</v>
      </c>
      <c r="AF17" s="25" t="s">
        <v>2412</v>
      </c>
      <c r="AG17" s="2" t="s">
        <v>18</v>
      </c>
      <c r="AH17" s="8">
        <v>2.5699999999999998E-3</v>
      </c>
      <c r="AI17" s="8">
        <v>4.6800000000000001E-3</v>
      </c>
      <c r="AJ17" s="8">
        <v>5.9000000000000003E-4</v>
      </c>
    </row>
    <row r="18" spans="1:36">
      <c r="A18" s="11">
        <v>11000</v>
      </c>
      <c r="B18" s="11">
        <v>11000</v>
      </c>
      <c r="C18" s="2" t="s">
        <v>292</v>
      </c>
      <c r="D18" s="3" t="s">
        <v>293</v>
      </c>
      <c r="E18" s="2" t="s">
        <v>209</v>
      </c>
      <c r="F18" s="2" t="s">
        <v>300</v>
      </c>
      <c r="G18" s="11" t="s">
        <v>301</v>
      </c>
      <c r="H18" s="2" t="s">
        <v>212</v>
      </c>
      <c r="I18" s="2" t="s">
        <v>248</v>
      </c>
      <c r="J18" s="2" t="s">
        <v>73</v>
      </c>
      <c r="K18" s="2" t="s">
        <v>73</v>
      </c>
      <c r="L18" s="2" t="s">
        <v>214</v>
      </c>
      <c r="M18" s="2" t="s">
        <v>107</v>
      </c>
      <c r="N18" s="2" t="s">
        <v>286</v>
      </c>
      <c r="O18" s="2" t="s">
        <v>74</v>
      </c>
      <c r="P18" s="3" t="s">
        <v>287</v>
      </c>
      <c r="Q18" s="2" t="s">
        <v>76</v>
      </c>
      <c r="R18" s="2" t="s">
        <v>218</v>
      </c>
      <c r="S18" s="2" t="s">
        <v>84</v>
      </c>
      <c r="T18" s="12">
        <v>2.73</v>
      </c>
      <c r="U18" s="2" t="s">
        <v>302</v>
      </c>
      <c r="V18" s="8">
        <v>5.6500000000000002E-2</v>
      </c>
      <c r="W18" s="8">
        <v>5.3800000000000001E-2</v>
      </c>
      <c r="X18" s="2" t="s">
        <v>220</v>
      </c>
      <c r="Y18" s="26" t="s">
        <v>2412</v>
      </c>
      <c r="Z18" s="6">
        <v>289275.92</v>
      </c>
      <c r="AA18" s="12">
        <v>1</v>
      </c>
      <c r="AB18" s="6">
        <v>102.33</v>
      </c>
      <c r="AC18" s="6">
        <v>0</v>
      </c>
      <c r="AD18" s="6">
        <v>296.01600000000002</v>
      </c>
      <c r="AE18" s="25" t="s">
        <v>2412</v>
      </c>
      <c r="AF18" s="25" t="s">
        <v>2412</v>
      </c>
      <c r="AG18" s="2" t="s">
        <v>18</v>
      </c>
      <c r="AH18" s="8">
        <v>6.0999999999999997E-4</v>
      </c>
      <c r="AI18" s="8">
        <v>9.6000000000000002E-4</v>
      </c>
      <c r="AJ18" s="8">
        <v>1.2E-4</v>
      </c>
    </row>
    <row r="19" spans="1:36">
      <c r="A19" s="11">
        <v>11000</v>
      </c>
      <c r="B19" s="11">
        <v>11000</v>
      </c>
      <c r="C19" s="2" t="s">
        <v>303</v>
      </c>
      <c r="D19" s="3" t="s">
        <v>304</v>
      </c>
      <c r="E19" s="2" t="s">
        <v>209</v>
      </c>
      <c r="F19" s="2" t="s">
        <v>305</v>
      </c>
      <c r="G19" s="11" t="s">
        <v>306</v>
      </c>
      <c r="H19" s="2" t="s">
        <v>212</v>
      </c>
      <c r="I19" s="2" t="s">
        <v>248</v>
      </c>
      <c r="J19" s="2" t="s">
        <v>73</v>
      </c>
      <c r="K19" s="2" t="s">
        <v>73</v>
      </c>
      <c r="L19" s="2" t="s">
        <v>214</v>
      </c>
      <c r="M19" s="2" t="s">
        <v>107</v>
      </c>
      <c r="N19" s="2" t="s">
        <v>307</v>
      </c>
      <c r="O19" s="2" t="s">
        <v>74</v>
      </c>
      <c r="P19" s="3" t="s">
        <v>226</v>
      </c>
      <c r="Q19" s="2" t="s">
        <v>226</v>
      </c>
      <c r="R19" s="2" t="s">
        <v>226</v>
      </c>
      <c r="S19" s="2" t="s">
        <v>84</v>
      </c>
      <c r="T19" s="12">
        <v>3.15</v>
      </c>
      <c r="U19" s="2" t="s">
        <v>149</v>
      </c>
      <c r="V19" s="8">
        <v>5.5E-2</v>
      </c>
      <c r="W19" s="8">
        <v>6.6000000000000003E-2</v>
      </c>
      <c r="X19" s="2" t="s">
        <v>220</v>
      </c>
      <c r="Y19" s="26" t="s">
        <v>2412</v>
      </c>
      <c r="Z19" s="6">
        <v>384000</v>
      </c>
      <c r="AA19" s="12">
        <v>1</v>
      </c>
      <c r="AB19" s="6">
        <v>98.34</v>
      </c>
      <c r="AC19" s="6">
        <v>0</v>
      </c>
      <c r="AD19" s="6">
        <v>377.62599999999998</v>
      </c>
      <c r="AE19" s="25" t="s">
        <v>2412</v>
      </c>
      <c r="AF19" s="25" t="s">
        <v>2412</v>
      </c>
      <c r="AG19" s="2" t="s">
        <v>18</v>
      </c>
      <c r="AH19" s="8">
        <v>1.17E-3</v>
      </c>
      <c r="AI19" s="8">
        <v>1.23E-3</v>
      </c>
      <c r="AJ19" s="8">
        <v>1.6000000000000001E-4</v>
      </c>
    </row>
    <row r="20" spans="1:36">
      <c r="A20" s="11">
        <v>11000</v>
      </c>
      <c r="B20" s="11">
        <v>11000</v>
      </c>
      <c r="C20" s="2" t="s">
        <v>303</v>
      </c>
      <c r="D20" s="3" t="s">
        <v>304</v>
      </c>
      <c r="E20" s="2" t="s">
        <v>209</v>
      </c>
      <c r="F20" s="2" t="s">
        <v>308</v>
      </c>
      <c r="G20" s="11" t="s">
        <v>309</v>
      </c>
      <c r="H20" s="2" t="s">
        <v>212</v>
      </c>
      <c r="I20" s="2" t="s">
        <v>248</v>
      </c>
      <c r="J20" s="2" t="s">
        <v>73</v>
      </c>
      <c r="K20" s="2" t="s">
        <v>73</v>
      </c>
      <c r="L20" s="2" t="s">
        <v>214</v>
      </c>
      <c r="M20" s="2" t="s">
        <v>107</v>
      </c>
      <c r="N20" s="2" t="s">
        <v>307</v>
      </c>
      <c r="O20" s="2" t="s">
        <v>74</v>
      </c>
      <c r="P20" s="3" t="s">
        <v>226</v>
      </c>
      <c r="Q20" s="2" t="s">
        <v>226</v>
      </c>
      <c r="R20" s="2" t="s">
        <v>226</v>
      </c>
      <c r="S20" s="2" t="s">
        <v>84</v>
      </c>
      <c r="T20" s="12">
        <v>0.49</v>
      </c>
      <c r="U20" s="2" t="s">
        <v>310</v>
      </c>
      <c r="V20" s="8">
        <v>3.5499999999999997E-2</v>
      </c>
      <c r="W20" s="8">
        <v>0.06</v>
      </c>
      <c r="X20" s="2" t="s">
        <v>220</v>
      </c>
      <c r="Y20" s="26" t="s">
        <v>2412</v>
      </c>
      <c r="Z20" s="6">
        <v>555022</v>
      </c>
      <c r="AA20" s="12">
        <v>1</v>
      </c>
      <c r="AB20" s="6">
        <v>98.89</v>
      </c>
      <c r="AC20" s="6">
        <v>0</v>
      </c>
      <c r="AD20" s="6">
        <v>548.86099999999999</v>
      </c>
      <c r="AE20" s="25" t="s">
        <v>2412</v>
      </c>
      <c r="AF20" s="25" t="s">
        <v>2412</v>
      </c>
      <c r="AG20" s="2" t="s">
        <v>18</v>
      </c>
      <c r="AH20" s="8">
        <v>3.8800000000000002E-3</v>
      </c>
      <c r="AI20" s="8">
        <v>1.7799999999999999E-3</v>
      </c>
      <c r="AJ20" s="8">
        <v>2.3000000000000001E-4</v>
      </c>
    </row>
    <row r="21" spans="1:36">
      <c r="A21" s="11">
        <v>11000</v>
      </c>
      <c r="B21" s="11">
        <v>11000</v>
      </c>
      <c r="C21" s="2" t="s">
        <v>303</v>
      </c>
      <c r="D21" s="3" t="s">
        <v>304</v>
      </c>
      <c r="E21" s="2" t="s">
        <v>209</v>
      </c>
      <c r="F21" s="2" t="s">
        <v>311</v>
      </c>
      <c r="G21" s="11" t="s">
        <v>312</v>
      </c>
      <c r="H21" s="2" t="s">
        <v>212</v>
      </c>
      <c r="I21" s="2" t="s">
        <v>248</v>
      </c>
      <c r="J21" s="2" t="s">
        <v>73</v>
      </c>
      <c r="K21" s="2" t="s">
        <v>73</v>
      </c>
      <c r="L21" s="2" t="s">
        <v>214</v>
      </c>
      <c r="M21" s="2" t="s">
        <v>107</v>
      </c>
      <c r="N21" s="2" t="s">
        <v>307</v>
      </c>
      <c r="O21" s="2" t="s">
        <v>74</v>
      </c>
      <c r="P21" s="3" t="s">
        <v>226</v>
      </c>
      <c r="Q21" s="2" t="s">
        <v>226</v>
      </c>
      <c r="R21" s="2" t="s">
        <v>226</v>
      </c>
      <c r="S21" s="2" t="s">
        <v>84</v>
      </c>
      <c r="T21" s="12">
        <v>2.5</v>
      </c>
      <c r="U21" s="2" t="s">
        <v>313</v>
      </c>
      <c r="V21" s="8">
        <v>6.0499999999999998E-2</v>
      </c>
      <c r="W21" s="8">
        <v>6.08E-2</v>
      </c>
      <c r="X21" s="2" t="s">
        <v>220</v>
      </c>
      <c r="Y21" s="26" t="s">
        <v>2412</v>
      </c>
      <c r="Z21" s="6">
        <v>91000</v>
      </c>
      <c r="AA21" s="12">
        <v>1</v>
      </c>
      <c r="AB21" s="6">
        <v>101.69</v>
      </c>
      <c r="AC21" s="6">
        <v>0</v>
      </c>
      <c r="AD21" s="6">
        <v>92.537999999999997</v>
      </c>
      <c r="AE21" s="25" t="s">
        <v>2412</v>
      </c>
      <c r="AF21" s="25" t="s">
        <v>2412</v>
      </c>
      <c r="AG21" s="2" t="s">
        <v>18</v>
      </c>
      <c r="AH21" s="8">
        <v>4.0999999999999999E-4</v>
      </c>
      <c r="AI21" s="8">
        <v>2.9999999999999997E-4</v>
      </c>
      <c r="AJ21" s="8">
        <v>4.0000000000000003E-5</v>
      </c>
    </row>
    <row r="22" spans="1:36">
      <c r="A22" s="11">
        <v>11000</v>
      </c>
      <c r="B22" s="11">
        <v>11000</v>
      </c>
      <c r="C22" s="2" t="s">
        <v>314</v>
      </c>
      <c r="D22" s="3" t="s">
        <v>315</v>
      </c>
      <c r="E22" s="2" t="s">
        <v>209</v>
      </c>
      <c r="F22" s="2" t="s">
        <v>316</v>
      </c>
      <c r="G22" s="11" t="s">
        <v>317</v>
      </c>
      <c r="H22" s="2" t="s">
        <v>212</v>
      </c>
      <c r="I22" s="2" t="s">
        <v>248</v>
      </c>
      <c r="J22" s="2" t="s">
        <v>73</v>
      </c>
      <c r="K22" s="2" t="s">
        <v>73</v>
      </c>
      <c r="L22" s="2" t="s">
        <v>214</v>
      </c>
      <c r="M22" s="2" t="s">
        <v>107</v>
      </c>
      <c r="N22" s="2" t="s">
        <v>318</v>
      </c>
      <c r="O22" s="2" t="s">
        <v>74</v>
      </c>
      <c r="P22" s="3" t="s">
        <v>287</v>
      </c>
      <c r="Q22" s="2" t="s">
        <v>76</v>
      </c>
      <c r="R22" s="2" t="s">
        <v>218</v>
      </c>
      <c r="S22" s="2" t="s">
        <v>84</v>
      </c>
      <c r="T22" s="12">
        <v>1.21</v>
      </c>
      <c r="U22" s="2" t="s">
        <v>319</v>
      </c>
      <c r="V22" s="8">
        <v>3.9E-2</v>
      </c>
      <c r="W22" s="8">
        <v>5.1999999999999998E-2</v>
      </c>
      <c r="X22" s="2" t="s">
        <v>220</v>
      </c>
      <c r="Y22" s="26" t="s">
        <v>2412</v>
      </c>
      <c r="Z22" s="6">
        <v>1186390</v>
      </c>
      <c r="AA22" s="12">
        <v>1</v>
      </c>
      <c r="AB22" s="6">
        <v>99.52</v>
      </c>
      <c r="AC22" s="6">
        <v>0</v>
      </c>
      <c r="AD22" s="6">
        <v>1180.6949999999999</v>
      </c>
      <c r="AE22" s="25" t="s">
        <v>2412</v>
      </c>
      <c r="AF22" s="25" t="s">
        <v>2412</v>
      </c>
      <c r="AG22" s="2" t="s">
        <v>18</v>
      </c>
      <c r="AH22" s="8">
        <v>2.0600000000000002E-3</v>
      </c>
      <c r="AI22" s="8">
        <v>3.8400000000000001E-3</v>
      </c>
      <c r="AJ22" s="8">
        <v>4.8999999999999998E-4</v>
      </c>
    </row>
    <row r="23" spans="1:36">
      <c r="A23" s="11">
        <v>11000</v>
      </c>
      <c r="B23" s="11">
        <v>11000</v>
      </c>
      <c r="C23" s="2" t="s">
        <v>320</v>
      </c>
      <c r="D23" s="3" t="s">
        <v>321</v>
      </c>
      <c r="E23" s="2" t="s">
        <v>209</v>
      </c>
      <c r="F23" s="2" t="s">
        <v>322</v>
      </c>
      <c r="G23" s="11" t="s">
        <v>323</v>
      </c>
      <c r="H23" s="2" t="s">
        <v>212</v>
      </c>
      <c r="I23" s="2" t="s">
        <v>248</v>
      </c>
      <c r="J23" s="2" t="s">
        <v>73</v>
      </c>
      <c r="K23" s="2" t="s">
        <v>73</v>
      </c>
      <c r="L23" s="2" t="s">
        <v>214</v>
      </c>
      <c r="M23" s="2" t="s">
        <v>107</v>
      </c>
      <c r="N23" s="2" t="s">
        <v>225</v>
      </c>
      <c r="O23" s="2" t="s">
        <v>74</v>
      </c>
      <c r="P23" s="3" t="s">
        <v>242</v>
      </c>
      <c r="Q23" s="2" t="s">
        <v>76</v>
      </c>
      <c r="R23" s="2" t="s">
        <v>218</v>
      </c>
      <c r="S23" s="2" t="s">
        <v>84</v>
      </c>
      <c r="T23" s="12">
        <v>1.1000000000000001</v>
      </c>
      <c r="U23" s="2" t="s">
        <v>324</v>
      </c>
      <c r="V23" s="8">
        <v>3.85E-2</v>
      </c>
      <c r="W23" s="8">
        <v>5.1799999999999999E-2</v>
      </c>
      <c r="X23" s="2" t="s">
        <v>220</v>
      </c>
      <c r="Y23" s="26" t="s">
        <v>2412</v>
      </c>
      <c r="Z23" s="6">
        <v>40895.25</v>
      </c>
      <c r="AA23" s="12">
        <v>1</v>
      </c>
      <c r="AB23" s="6">
        <v>101.79</v>
      </c>
      <c r="AC23" s="6">
        <v>0</v>
      </c>
      <c r="AD23" s="6">
        <v>41.627000000000002</v>
      </c>
      <c r="AE23" s="25" t="s">
        <v>2412</v>
      </c>
      <c r="AF23" s="25" t="s">
        <v>2412</v>
      </c>
      <c r="AG23" s="2" t="s">
        <v>18</v>
      </c>
      <c r="AH23" s="8">
        <v>9.0000000000000006E-5</v>
      </c>
      <c r="AI23" s="8">
        <v>1.3999999999999999E-4</v>
      </c>
      <c r="AJ23" s="8">
        <v>2.0000000000000002E-5</v>
      </c>
    </row>
    <row r="24" spans="1:36">
      <c r="A24" s="11">
        <v>11000</v>
      </c>
      <c r="B24" s="11">
        <v>11000</v>
      </c>
      <c r="C24" s="2" t="s">
        <v>320</v>
      </c>
      <c r="D24" s="3" t="s">
        <v>321</v>
      </c>
      <c r="E24" s="2" t="s">
        <v>209</v>
      </c>
      <c r="F24" s="2" t="s">
        <v>325</v>
      </c>
      <c r="G24" s="11" t="s">
        <v>326</v>
      </c>
      <c r="H24" s="2" t="s">
        <v>212</v>
      </c>
      <c r="I24" s="2" t="s">
        <v>248</v>
      </c>
      <c r="J24" s="2" t="s">
        <v>73</v>
      </c>
      <c r="K24" s="2" t="s">
        <v>73</v>
      </c>
      <c r="L24" s="2" t="s">
        <v>214</v>
      </c>
      <c r="M24" s="2" t="s">
        <v>107</v>
      </c>
      <c r="N24" s="2" t="s">
        <v>225</v>
      </c>
      <c r="O24" s="2" t="s">
        <v>74</v>
      </c>
      <c r="P24" s="3" t="s">
        <v>242</v>
      </c>
      <c r="Q24" s="2" t="s">
        <v>76</v>
      </c>
      <c r="R24" s="2" t="s">
        <v>218</v>
      </c>
      <c r="S24" s="2" t="s">
        <v>84</v>
      </c>
      <c r="T24" s="12">
        <v>4.09</v>
      </c>
      <c r="U24" s="2" t="s">
        <v>327</v>
      </c>
      <c r="V24" s="8">
        <v>2.41E-2</v>
      </c>
      <c r="W24" s="8">
        <v>5.2499999999999998E-2</v>
      </c>
      <c r="X24" s="2" t="s">
        <v>220</v>
      </c>
      <c r="Y24" s="26" t="s">
        <v>2412</v>
      </c>
      <c r="Z24" s="6">
        <v>205000</v>
      </c>
      <c r="AA24" s="12">
        <v>1</v>
      </c>
      <c r="AB24" s="6">
        <v>91.16</v>
      </c>
      <c r="AC24" s="6">
        <v>0</v>
      </c>
      <c r="AD24" s="6">
        <v>186.87799999999999</v>
      </c>
      <c r="AE24" s="25" t="s">
        <v>2412</v>
      </c>
      <c r="AF24" s="25" t="s">
        <v>2412</v>
      </c>
      <c r="AG24" s="2" t="s">
        <v>18</v>
      </c>
      <c r="AH24" s="8">
        <v>1E-4</v>
      </c>
      <c r="AI24" s="8">
        <v>6.0999999999999997E-4</v>
      </c>
      <c r="AJ24" s="8">
        <v>8.0000000000000007E-5</v>
      </c>
    </row>
    <row r="25" spans="1:36">
      <c r="A25" s="11">
        <v>11000</v>
      </c>
      <c r="B25" s="11">
        <v>11000</v>
      </c>
      <c r="C25" s="2" t="s">
        <v>328</v>
      </c>
      <c r="D25" s="3" t="s">
        <v>329</v>
      </c>
      <c r="E25" s="2" t="s">
        <v>197</v>
      </c>
      <c r="F25" s="2" t="s">
        <v>330</v>
      </c>
      <c r="G25" s="11" t="s">
        <v>331</v>
      </c>
      <c r="H25" s="2" t="s">
        <v>212</v>
      </c>
      <c r="I25" s="2" t="s">
        <v>248</v>
      </c>
      <c r="J25" s="2" t="s">
        <v>73</v>
      </c>
      <c r="K25" s="2" t="s">
        <v>183</v>
      </c>
      <c r="L25" s="2" t="s">
        <v>214</v>
      </c>
      <c r="M25" s="2" t="s">
        <v>107</v>
      </c>
      <c r="N25" s="2" t="s">
        <v>232</v>
      </c>
      <c r="O25" s="2" t="s">
        <v>74</v>
      </c>
      <c r="P25" s="3" t="s">
        <v>332</v>
      </c>
      <c r="Q25" s="2" t="s">
        <v>76</v>
      </c>
      <c r="R25" s="2" t="s">
        <v>218</v>
      </c>
      <c r="S25" s="2" t="s">
        <v>84</v>
      </c>
      <c r="T25" s="12">
        <v>3.27</v>
      </c>
      <c r="U25" s="2" t="s">
        <v>262</v>
      </c>
      <c r="V25" s="8">
        <v>7.8799999999999995E-2</v>
      </c>
      <c r="W25" s="8">
        <v>6.6400000000000001E-2</v>
      </c>
      <c r="X25" s="2" t="s">
        <v>220</v>
      </c>
      <c r="Y25" s="26" t="s">
        <v>2412</v>
      </c>
      <c r="Z25" s="6">
        <v>1076000</v>
      </c>
      <c r="AA25" s="12">
        <v>1</v>
      </c>
      <c r="AB25" s="6">
        <v>104.59</v>
      </c>
      <c r="AC25" s="6">
        <v>0</v>
      </c>
      <c r="AD25" s="6">
        <v>1125.3879999999999</v>
      </c>
      <c r="AE25" s="25" t="s">
        <v>2412</v>
      </c>
      <c r="AF25" s="25" t="s">
        <v>2412</v>
      </c>
      <c r="AG25" s="2" t="s">
        <v>18</v>
      </c>
      <c r="AH25" s="8">
        <v>3.0699999999999998E-3</v>
      </c>
      <c r="AI25" s="8">
        <v>3.6600000000000001E-3</v>
      </c>
      <c r="AJ25" s="8">
        <v>4.6000000000000001E-4</v>
      </c>
    </row>
    <row r="26" spans="1:36">
      <c r="A26" s="11">
        <v>11000</v>
      </c>
      <c r="B26" s="11">
        <v>11000</v>
      </c>
      <c r="C26" s="2" t="s">
        <v>333</v>
      </c>
      <c r="D26" s="3" t="s">
        <v>334</v>
      </c>
      <c r="E26" s="2" t="s">
        <v>209</v>
      </c>
      <c r="F26" s="2" t="s">
        <v>335</v>
      </c>
      <c r="G26" s="11" t="s">
        <v>336</v>
      </c>
      <c r="H26" s="2" t="s">
        <v>212</v>
      </c>
      <c r="I26" s="2" t="s">
        <v>248</v>
      </c>
      <c r="J26" s="2" t="s">
        <v>73</v>
      </c>
      <c r="K26" s="2" t="s">
        <v>73</v>
      </c>
      <c r="L26" s="2" t="s">
        <v>214</v>
      </c>
      <c r="M26" s="2" t="s">
        <v>107</v>
      </c>
      <c r="N26" s="2" t="s">
        <v>215</v>
      </c>
      <c r="O26" s="2" t="s">
        <v>74</v>
      </c>
      <c r="P26" s="3" t="s">
        <v>226</v>
      </c>
      <c r="Q26" s="2" t="s">
        <v>226</v>
      </c>
      <c r="R26" s="2" t="s">
        <v>226</v>
      </c>
      <c r="S26" s="2" t="s">
        <v>84</v>
      </c>
      <c r="T26" s="12">
        <v>1.36</v>
      </c>
      <c r="U26" s="2" t="s">
        <v>158</v>
      </c>
      <c r="V26" s="8">
        <v>6.7000000000000004E-2</v>
      </c>
      <c r="W26" s="8">
        <v>6.5100000000000005E-2</v>
      </c>
      <c r="X26" s="2" t="s">
        <v>220</v>
      </c>
      <c r="Y26" s="26" t="s">
        <v>2412</v>
      </c>
      <c r="Z26" s="6">
        <v>450000</v>
      </c>
      <c r="AA26" s="12">
        <v>1</v>
      </c>
      <c r="AB26" s="6">
        <v>102.09</v>
      </c>
      <c r="AC26" s="6">
        <v>0</v>
      </c>
      <c r="AD26" s="6">
        <v>459.40499999999997</v>
      </c>
      <c r="AE26" s="25" t="s">
        <v>2412</v>
      </c>
      <c r="AF26" s="25" t="s">
        <v>2412</v>
      </c>
      <c r="AG26" s="2" t="s">
        <v>18</v>
      </c>
      <c r="AH26" s="8">
        <v>4.2900000000000004E-3</v>
      </c>
      <c r="AI26" s="8">
        <v>1.49E-3</v>
      </c>
      <c r="AJ26" s="8">
        <v>1.9000000000000001E-4</v>
      </c>
    </row>
    <row r="27" spans="1:36">
      <c r="A27" s="11">
        <v>11000</v>
      </c>
      <c r="B27" s="11">
        <v>11000</v>
      </c>
      <c r="C27" s="2" t="s">
        <v>333</v>
      </c>
      <c r="D27" s="3" t="s">
        <v>334</v>
      </c>
      <c r="E27" s="2" t="s">
        <v>209</v>
      </c>
      <c r="F27" s="2" t="s">
        <v>337</v>
      </c>
      <c r="G27" s="11" t="s">
        <v>338</v>
      </c>
      <c r="H27" s="2" t="s">
        <v>212</v>
      </c>
      <c r="I27" s="2" t="s">
        <v>248</v>
      </c>
      <c r="J27" s="2" t="s">
        <v>73</v>
      </c>
      <c r="K27" s="2" t="s">
        <v>73</v>
      </c>
      <c r="L27" s="2" t="s">
        <v>214</v>
      </c>
      <c r="M27" s="2" t="s">
        <v>107</v>
      </c>
      <c r="N27" s="2" t="s">
        <v>215</v>
      </c>
      <c r="O27" s="2" t="s">
        <v>74</v>
      </c>
      <c r="P27" s="3" t="s">
        <v>226</v>
      </c>
      <c r="Q27" s="2" t="s">
        <v>226</v>
      </c>
      <c r="R27" s="2" t="s">
        <v>226</v>
      </c>
      <c r="S27" s="2" t="s">
        <v>84</v>
      </c>
      <c r="T27" s="12">
        <v>1.0900000000000001</v>
      </c>
      <c r="U27" s="2" t="s">
        <v>339</v>
      </c>
      <c r="V27" s="8">
        <v>8.2000000000000003E-2</v>
      </c>
      <c r="W27" s="8">
        <v>6.1899999999999997E-2</v>
      </c>
      <c r="X27" s="2" t="s">
        <v>220</v>
      </c>
      <c r="Y27" s="26" t="s">
        <v>2412</v>
      </c>
      <c r="Z27" s="6">
        <v>43000</v>
      </c>
      <c r="AA27" s="12">
        <v>1</v>
      </c>
      <c r="AB27" s="6">
        <v>102.28</v>
      </c>
      <c r="AC27" s="6">
        <v>0</v>
      </c>
      <c r="AD27" s="6">
        <v>43.98</v>
      </c>
      <c r="AE27" s="25" t="s">
        <v>2412</v>
      </c>
      <c r="AF27" s="25" t="s">
        <v>2412</v>
      </c>
      <c r="AG27" s="2" t="s">
        <v>18</v>
      </c>
      <c r="AH27" s="8">
        <v>4.2000000000000002E-4</v>
      </c>
      <c r="AI27" s="8">
        <v>1.3999999999999999E-4</v>
      </c>
      <c r="AJ27" s="8">
        <v>2.0000000000000002E-5</v>
      </c>
    </row>
    <row r="28" spans="1:36">
      <c r="A28" s="11">
        <v>11000</v>
      </c>
      <c r="B28" s="11">
        <v>11000</v>
      </c>
      <c r="C28" s="2" t="s">
        <v>340</v>
      </c>
      <c r="D28" s="3" t="s">
        <v>341</v>
      </c>
      <c r="E28" s="2" t="s">
        <v>209</v>
      </c>
      <c r="F28" s="2" t="s">
        <v>342</v>
      </c>
      <c r="G28" s="11" t="s">
        <v>343</v>
      </c>
      <c r="H28" s="2" t="s">
        <v>212</v>
      </c>
      <c r="I28" s="2" t="s">
        <v>248</v>
      </c>
      <c r="J28" s="2" t="s">
        <v>73</v>
      </c>
      <c r="K28" s="2" t="s">
        <v>73</v>
      </c>
      <c r="L28" s="2" t="s">
        <v>214</v>
      </c>
      <c r="M28" s="2" t="s">
        <v>107</v>
      </c>
      <c r="N28" s="2" t="s">
        <v>318</v>
      </c>
      <c r="O28" s="2" t="s">
        <v>74</v>
      </c>
      <c r="P28" s="3" t="s">
        <v>242</v>
      </c>
      <c r="Q28" s="2" t="s">
        <v>76</v>
      </c>
      <c r="R28" s="2" t="s">
        <v>218</v>
      </c>
      <c r="S28" s="2" t="s">
        <v>84</v>
      </c>
      <c r="T28" s="12">
        <v>2.56</v>
      </c>
      <c r="U28" s="2" t="s">
        <v>344</v>
      </c>
      <c r="V28" s="8">
        <v>2.0400000000000001E-2</v>
      </c>
      <c r="W28" s="8">
        <v>4.9000000000000002E-2</v>
      </c>
      <c r="X28" s="2" t="s">
        <v>220</v>
      </c>
      <c r="Y28" s="26" t="s">
        <v>2412</v>
      </c>
      <c r="Z28" s="6">
        <v>2149999.87</v>
      </c>
      <c r="AA28" s="12">
        <v>1</v>
      </c>
      <c r="AB28" s="6">
        <v>93.69</v>
      </c>
      <c r="AC28" s="6">
        <v>0</v>
      </c>
      <c r="AD28" s="6">
        <v>2014.335</v>
      </c>
      <c r="AE28" s="25" t="s">
        <v>2412</v>
      </c>
      <c r="AF28" s="25" t="s">
        <v>2412</v>
      </c>
      <c r="AG28" s="2" t="s">
        <v>18</v>
      </c>
      <c r="AH28" s="8">
        <v>5.7299999999999999E-3</v>
      </c>
      <c r="AI28" s="8">
        <v>6.5500000000000003E-3</v>
      </c>
      <c r="AJ28" s="8">
        <v>8.3000000000000001E-4</v>
      </c>
    </row>
    <row r="29" spans="1:36">
      <c r="A29" s="11">
        <v>11000</v>
      </c>
      <c r="B29" s="11">
        <v>11000</v>
      </c>
      <c r="C29" s="2" t="s">
        <v>340</v>
      </c>
      <c r="D29" s="3" t="s">
        <v>341</v>
      </c>
      <c r="E29" s="2" t="s">
        <v>209</v>
      </c>
      <c r="F29" s="2" t="s">
        <v>345</v>
      </c>
      <c r="G29" s="11" t="s">
        <v>346</v>
      </c>
      <c r="H29" s="2" t="s">
        <v>212</v>
      </c>
      <c r="I29" s="2" t="s">
        <v>248</v>
      </c>
      <c r="J29" s="2" t="s">
        <v>73</v>
      </c>
      <c r="K29" s="2" t="s">
        <v>73</v>
      </c>
      <c r="L29" s="2" t="s">
        <v>214</v>
      </c>
      <c r="M29" s="2" t="s">
        <v>107</v>
      </c>
      <c r="N29" s="2" t="s">
        <v>318</v>
      </c>
      <c r="O29" s="2" t="s">
        <v>74</v>
      </c>
      <c r="P29" s="3" t="s">
        <v>242</v>
      </c>
      <c r="Q29" s="2" t="s">
        <v>76</v>
      </c>
      <c r="R29" s="2" t="s">
        <v>218</v>
      </c>
      <c r="S29" s="2" t="s">
        <v>84</v>
      </c>
      <c r="T29" s="12">
        <v>4.18</v>
      </c>
      <c r="U29" s="2" t="s">
        <v>347</v>
      </c>
      <c r="V29" s="8">
        <v>5.9799999999999999E-2</v>
      </c>
      <c r="W29" s="8">
        <v>5.0700000000000002E-2</v>
      </c>
      <c r="X29" s="2" t="s">
        <v>220</v>
      </c>
      <c r="Y29" s="26" t="s">
        <v>2412</v>
      </c>
      <c r="Z29" s="6">
        <v>1348000</v>
      </c>
      <c r="AA29" s="12">
        <v>1</v>
      </c>
      <c r="AB29" s="6">
        <v>104.54</v>
      </c>
      <c r="AC29" s="6">
        <v>0</v>
      </c>
      <c r="AD29" s="6">
        <v>1409.1990000000001</v>
      </c>
      <c r="AE29" s="25" t="s">
        <v>2412</v>
      </c>
      <c r="AF29" s="25" t="s">
        <v>2412</v>
      </c>
      <c r="AG29" s="2" t="s">
        <v>18</v>
      </c>
      <c r="AH29" s="8">
        <v>6.7400000000000003E-3</v>
      </c>
      <c r="AI29" s="8">
        <v>4.5799999999999999E-3</v>
      </c>
      <c r="AJ29" s="8">
        <v>5.8E-4</v>
      </c>
    </row>
    <row r="30" spans="1:36">
      <c r="A30" s="11">
        <v>11000</v>
      </c>
      <c r="B30" s="11">
        <v>11000</v>
      </c>
      <c r="C30" s="2" t="s">
        <v>348</v>
      </c>
      <c r="D30" s="3" t="s">
        <v>349</v>
      </c>
      <c r="E30" s="2" t="s">
        <v>209</v>
      </c>
      <c r="F30" s="2" t="s">
        <v>350</v>
      </c>
      <c r="G30" s="11" t="s">
        <v>351</v>
      </c>
      <c r="H30" s="2" t="s">
        <v>212</v>
      </c>
      <c r="I30" s="2" t="s">
        <v>248</v>
      </c>
      <c r="J30" s="2" t="s">
        <v>73</v>
      </c>
      <c r="K30" s="2" t="s">
        <v>73</v>
      </c>
      <c r="L30" s="2" t="s">
        <v>352</v>
      </c>
      <c r="M30" s="2" t="s">
        <v>107</v>
      </c>
      <c r="N30" s="2" t="s">
        <v>232</v>
      </c>
      <c r="O30" s="2" t="s">
        <v>74</v>
      </c>
      <c r="P30" s="3" t="s">
        <v>353</v>
      </c>
      <c r="Q30" s="2" t="s">
        <v>217</v>
      </c>
      <c r="R30" s="2" t="s">
        <v>218</v>
      </c>
      <c r="S30" s="2" t="s">
        <v>84</v>
      </c>
      <c r="T30" s="12">
        <v>4.399</v>
      </c>
      <c r="U30" s="2" t="s">
        <v>354</v>
      </c>
      <c r="V30" s="8">
        <v>6.0699999999999997E-2</v>
      </c>
      <c r="W30" s="8">
        <v>5.8020000000000002E-2</v>
      </c>
      <c r="X30" s="2" t="s">
        <v>220</v>
      </c>
      <c r="Y30" s="26" t="s">
        <v>2412</v>
      </c>
      <c r="Z30" s="6">
        <v>930000</v>
      </c>
      <c r="AA30" s="12">
        <v>1</v>
      </c>
      <c r="AB30" s="6">
        <v>101.7</v>
      </c>
      <c r="AC30" s="6">
        <v>0</v>
      </c>
      <c r="AD30" s="6">
        <v>945.81</v>
      </c>
      <c r="AE30" s="25" t="s">
        <v>2412</v>
      </c>
      <c r="AF30" s="25" t="s">
        <v>2412</v>
      </c>
      <c r="AG30" s="2" t="s">
        <v>18</v>
      </c>
      <c r="AH30" s="8">
        <v>2.2300000000000002E-3</v>
      </c>
      <c r="AI30" s="8">
        <v>3.0699999999999998E-3</v>
      </c>
      <c r="AJ30" s="8">
        <v>3.8999999999999999E-4</v>
      </c>
    </row>
    <row r="31" spans="1:36">
      <c r="A31" s="11">
        <v>11000</v>
      </c>
      <c r="B31" s="11">
        <v>11000</v>
      </c>
      <c r="C31" s="2" t="s">
        <v>355</v>
      </c>
      <c r="D31" s="3" t="s">
        <v>356</v>
      </c>
      <c r="E31" s="2" t="s">
        <v>197</v>
      </c>
      <c r="F31" s="2" t="s">
        <v>357</v>
      </c>
      <c r="G31" s="11" t="s">
        <v>358</v>
      </c>
      <c r="H31" s="2" t="s">
        <v>212</v>
      </c>
      <c r="I31" s="2" t="s">
        <v>248</v>
      </c>
      <c r="J31" s="2" t="s">
        <v>73</v>
      </c>
      <c r="K31" s="2" t="s">
        <v>73</v>
      </c>
      <c r="L31" s="2" t="s">
        <v>214</v>
      </c>
      <c r="M31" s="2" t="s">
        <v>107</v>
      </c>
      <c r="N31" s="2" t="s">
        <v>359</v>
      </c>
      <c r="O31" s="2" t="s">
        <v>74</v>
      </c>
      <c r="P31" s="3" t="s">
        <v>360</v>
      </c>
      <c r="Q31" s="2" t="s">
        <v>217</v>
      </c>
      <c r="R31" s="2" t="s">
        <v>218</v>
      </c>
      <c r="S31" s="2" t="s">
        <v>84</v>
      </c>
      <c r="T31" s="12">
        <v>0.71</v>
      </c>
      <c r="U31" s="2" t="s">
        <v>361</v>
      </c>
      <c r="V31" s="8">
        <v>4.7500000000000001E-2</v>
      </c>
      <c r="W31" s="8">
        <v>6.0600000000000001E-2</v>
      </c>
      <c r="X31" s="2" t="s">
        <v>220</v>
      </c>
      <c r="Y31" s="26" t="s">
        <v>2412</v>
      </c>
      <c r="Z31" s="6">
        <v>342857.14</v>
      </c>
      <c r="AA31" s="12">
        <v>1</v>
      </c>
      <c r="AB31" s="6">
        <v>100.49</v>
      </c>
      <c r="AC31" s="6">
        <v>0</v>
      </c>
      <c r="AD31" s="6">
        <v>344.53699999999998</v>
      </c>
      <c r="AE31" s="25" t="s">
        <v>2412</v>
      </c>
      <c r="AF31" s="25" t="s">
        <v>2412</v>
      </c>
      <c r="AG31" s="2" t="s">
        <v>18</v>
      </c>
      <c r="AH31" s="8">
        <v>5.4000000000000001E-4</v>
      </c>
      <c r="AI31" s="8">
        <v>1.1199999999999999E-3</v>
      </c>
      <c r="AJ31" s="8">
        <v>1.3999999999999999E-4</v>
      </c>
    </row>
    <row r="32" spans="1:36">
      <c r="A32" s="11">
        <v>11000</v>
      </c>
      <c r="B32" s="11">
        <v>11000</v>
      </c>
      <c r="C32" s="2" t="s">
        <v>362</v>
      </c>
      <c r="D32" s="3" t="s">
        <v>363</v>
      </c>
      <c r="E32" s="2" t="s">
        <v>209</v>
      </c>
      <c r="F32" s="2" t="s">
        <v>364</v>
      </c>
      <c r="G32" s="11" t="s">
        <v>365</v>
      </c>
      <c r="H32" s="2" t="s">
        <v>212</v>
      </c>
      <c r="I32" s="2" t="s">
        <v>248</v>
      </c>
      <c r="J32" s="2" t="s">
        <v>73</v>
      </c>
      <c r="K32" s="2" t="s">
        <v>183</v>
      </c>
      <c r="L32" s="2" t="s">
        <v>214</v>
      </c>
      <c r="M32" s="2" t="s">
        <v>107</v>
      </c>
      <c r="N32" s="2" t="s">
        <v>232</v>
      </c>
      <c r="O32" s="2" t="s">
        <v>74</v>
      </c>
      <c r="P32" s="3" t="s">
        <v>256</v>
      </c>
      <c r="Q32" s="2" t="s">
        <v>217</v>
      </c>
      <c r="R32" s="2" t="s">
        <v>218</v>
      </c>
      <c r="S32" s="2" t="s">
        <v>84</v>
      </c>
      <c r="T32" s="12">
        <v>2.44</v>
      </c>
      <c r="U32" s="2" t="s">
        <v>167</v>
      </c>
      <c r="V32" s="8">
        <v>9.2999999999999999E-2</v>
      </c>
      <c r="W32" s="8">
        <v>7.3800000000000004E-2</v>
      </c>
      <c r="X32" s="2" t="s">
        <v>220</v>
      </c>
      <c r="Y32" s="26" t="s">
        <v>2412</v>
      </c>
      <c r="Z32" s="6">
        <v>896000</v>
      </c>
      <c r="AA32" s="12">
        <v>1</v>
      </c>
      <c r="AB32" s="6">
        <v>107.57</v>
      </c>
      <c r="AC32" s="6">
        <v>0</v>
      </c>
      <c r="AD32" s="6">
        <v>963.827</v>
      </c>
      <c r="AE32" s="25" t="s">
        <v>2412</v>
      </c>
      <c r="AF32" s="25" t="s">
        <v>2412</v>
      </c>
      <c r="AG32" s="2" t="s">
        <v>18</v>
      </c>
      <c r="AH32" s="8">
        <v>6.6400000000000001E-3</v>
      </c>
      <c r="AI32" s="8">
        <v>3.13E-3</v>
      </c>
      <c r="AJ32" s="8">
        <v>4.0000000000000002E-4</v>
      </c>
    </row>
    <row r="33" spans="1:36">
      <c r="A33" s="11">
        <v>11000</v>
      </c>
      <c r="B33" s="11">
        <v>11000</v>
      </c>
      <c r="C33" s="2" t="s">
        <v>366</v>
      </c>
      <c r="D33" s="3" t="s">
        <v>367</v>
      </c>
      <c r="E33" s="2" t="s">
        <v>209</v>
      </c>
      <c r="F33" s="2" t="s">
        <v>368</v>
      </c>
      <c r="G33" s="11" t="s">
        <v>369</v>
      </c>
      <c r="H33" s="2" t="s">
        <v>212</v>
      </c>
      <c r="I33" s="2" t="s">
        <v>248</v>
      </c>
      <c r="J33" s="2" t="s">
        <v>73</v>
      </c>
      <c r="K33" s="2" t="s">
        <v>73</v>
      </c>
      <c r="L33" s="2" t="s">
        <v>214</v>
      </c>
      <c r="M33" s="2" t="s">
        <v>107</v>
      </c>
      <c r="N33" s="2" t="s">
        <v>225</v>
      </c>
      <c r="O33" s="2" t="s">
        <v>74</v>
      </c>
      <c r="P33" s="3" t="s">
        <v>270</v>
      </c>
      <c r="Q33" s="2" t="s">
        <v>76</v>
      </c>
      <c r="R33" s="2" t="s">
        <v>218</v>
      </c>
      <c r="S33" s="2" t="s">
        <v>84</v>
      </c>
      <c r="T33" s="12">
        <v>5.16</v>
      </c>
      <c r="U33" s="2" t="s">
        <v>370</v>
      </c>
      <c r="V33" s="8">
        <v>2.4400000000000002E-2</v>
      </c>
      <c r="W33" s="8">
        <v>5.0599999999999999E-2</v>
      </c>
      <c r="X33" s="2" t="s">
        <v>220</v>
      </c>
      <c r="Y33" s="26" t="s">
        <v>2412</v>
      </c>
      <c r="Z33" s="6">
        <v>109300</v>
      </c>
      <c r="AA33" s="12">
        <v>1</v>
      </c>
      <c r="AB33" s="6">
        <v>87.69</v>
      </c>
      <c r="AC33" s="6">
        <v>2.67</v>
      </c>
      <c r="AD33" s="6">
        <v>98.512</v>
      </c>
      <c r="AE33" s="25" t="s">
        <v>2412</v>
      </c>
      <c r="AF33" s="25" t="s">
        <v>2412</v>
      </c>
      <c r="AG33" s="2" t="s">
        <v>18</v>
      </c>
      <c r="AH33" s="8">
        <v>9.0000000000000006E-5</v>
      </c>
      <c r="AI33" s="8">
        <v>3.2000000000000003E-4</v>
      </c>
      <c r="AJ33" s="8">
        <v>4.0000000000000003E-5</v>
      </c>
    </row>
    <row r="34" spans="1:36">
      <c r="A34" s="11">
        <v>11000</v>
      </c>
      <c r="B34" s="11">
        <v>11000</v>
      </c>
      <c r="C34" s="2" t="s">
        <v>366</v>
      </c>
      <c r="D34" s="3" t="s">
        <v>367</v>
      </c>
      <c r="E34" s="2" t="s">
        <v>209</v>
      </c>
      <c r="F34" s="2" t="s">
        <v>371</v>
      </c>
      <c r="G34" s="11" t="s">
        <v>372</v>
      </c>
      <c r="H34" s="2" t="s">
        <v>212</v>
      </c>
      <c r="I34" s="2" t="s">
        <v>213</v>
      </c>
      <c r="J34" s="2" t="s">
        <v>73</v>
      </c>
      <c r="K34" s="2" t="s">
        <v>73</v>
      </c>
      <c r="L34" s="2" t="s">
        <v>214</v>
      </c>
      <c r="M34" s="2" t="s">
        <v>107</v>
      </c>
      <c r="N34" s="2" t="s">
        <v>225</v>
      </c>
      <c r="O34" s="2" t="s">
        <v>74</v>
      </c>
      <c r="P34" s="3" t="s">
        <v>270</v>
      </c>
      <c r="Q34" s="2" t="s">
        <v>76</v>
      </c>
      <c r="R34" s="2" t="s">
        <v>218</v>
      </c>
      <c r="S34" s="2" t="s">
        <v>84</v>
      </c>
      <c r="T34" s="12">
        <v>5.37</v>
      </c>
      <c r="U34" s="2" t="s">
        <v>370</v>
      </c>
      <c r="V34" s="8">
        <v>9.1999999999999998E-3</v>
      </c>
      <c r="W34" s="8">
        <v>2.9000000000000001E-2</v>
      </c>
      <c r="X34" s="2" t="s">
        <v>220</v>
      </c>
      <c r="Y34" s="26" t="s">
        <v>2412</v>
      </c>
      <c r="Z34" s="6">
        <v>1559390</v>
      </c>
      <c r="AA34" s="12">
        <v>1</v>
      </c>
      <c r="AB34" s="6">
        <v>103.99</v>
      </c>
      <c r="AC34" s="6">
        <v>16.559999999999999</v>
      </c>
      <c r="AD34" s="6">
        <v>1638.174</v>
      </c>
      <c r="AE34" s="25" t="s">
        <v>2412</v>
      </c>
      <c r="AF34" s="25" t="s">
        <v>2412</v>
      </c>
      <c r="AG34" s="2" t="s">
        <v>18</v>
      </c>
      <c r="AH34" s="8">
        <v>5.9999999999999995E-4</v>
      </c>
      <c r="AI34" s="8">
        <v>5.3200000000000001E-3</v>
      </c>
      <c r="AJ34" s="8">
        <v>6.7000000000000002E-4</v>
      </c>
    </row>
    <row r="35" spans="1:36">
      <c r="A35" s="11">
        <v>11000</v>
      </c>
      <c r="B35" s="11">
        <v>11000</v>
      </c>
      <c r="C35" s="2" t="s">
        <v>366</v>
      </c>
      <c r="D35" s="3" t="s">
        <v>367</v>
      </c>
      <c r="E35" s="2" t="s">
        <v>209</v>
      </c>
      <c r="F35" s="2" t="s">
        <v>373</v>
      </c>
      <c r="G35" s="11" t="s">
        <v>374</v>
      </c>
      <c r="H35" s="2" t="s">
        <v>212</v>
      </c>
      <c r="I35" s="2" t="s">
        <v>213</v>
      </c>
      <c r="J35" s="2" t="s">
        <v>73</v>
      </c>
      <c r="K35" s="2" t="s">
        <v>73</v>
      </c>
      <c r="L35" s="2" t="s">
        <v>214</v>
      </c>
      <c r="M35" s="2" t="s">
        <v>107</v>
      </c>
      <c r="N35" s="2" t="s">
        <v>225</v>
      </c>
      <c r="O35" s="2" t="s">
        <v>74</v>
      </c>
      <c r="P35" s="3" t="s">
        <v>270</v>
      </c>
      <c r="Q35" s="2" t="s">
        <v>76</v>
      </c>
      <c r="R35" s="2" t="s">
        <v>218</v>
      </c>
      <c r="S35" s="2" t="s">
        <v>84</v>
      </c>
      <c r="T35" s="12">
        <v>8.6999999999999993</v>
      </c>
      <c r="U35" s="2" t="s">
        <v>375</v>
      </c>
      <c r="V35" s="8">
        <v>3.2000000000000001E-2</v>
      </c>
      <c r="W35" s="8">
        <v>3.2399999999999998E-2</v>
      </c>
      <c r="X35" s="2" t="s">
        <v>220</v>
      </c>
      <c r="Y35" s="26" t="s">
        <v>2412</v>
      </c>
      <c r="Z35" s="6">
        <v>497000</v>
      </c>
      <c r="AA35" s="12">
        <v>1</v>
      </c>
      <c r="AB35" s="6">
        <v>102.72</v>
      </c>
      <c r="AC35" s="6">
        <v>12.97</v>
      </c>
      <c r="AD35" s="6">
        <v>523.48599999999999</v>
      </c>
      <c r="AE35" s="25" t="s">
        <v>2412</v>
      </c>
      <c r="AF35" s="25" t="s">
        <v>2412</v>
      </c>
      <c r="AG35" s="2" t="s">
        <v>18</v>
      </c>
      <c r="AH35" s="8">
        <v>6.0999999999999997E-4</v>
      </c>
      <c r="AI35" s="8">
        <v>1.6999999999999999E-3</v>
      </c>
      <c r="AJ35" s="8">
        <v>2.2000000000000001E-4</v>
      </c>
    </row>
    <row r="36" spans="1:36">
      <c r="A36" s="11">
        <v>11000</v>
      </c>
      <c r="B36" s="11">
        <v>11000</v>
      </c>
      <c r="C36" s="2" t="s">
        <v>366</v>
      </c>
      <c r="D36" s="3" t="s">
        <v>367</v>
      </c>
      <c r="E36" s="2" t="s">
        <v>209</v>
      </c>
      <c r="F36" s="2" t="s">
        <v>376</v>
      </c>
      <c r="G36" s="11" t="s">
        <v>377</v>
      </c>
      <c r="H36" s="2" t="s">
        <v>212</v>
      </c>
      <c r="I36" s="2" t="s">
        <v>213</v>
      </c>
      <c r="J36" s="2" t="s">
        <v>73</v>
      </c>
      <c r="K36" s="2" t="s">
        <v>73</v>
      </c>
      <c r="L36" s="2" t="s">
        <v>214</v>
      </c>
      <c r="M36" s="2" t="s">
        <v>107</v>
      </c>
      <c r="N36" s="2" t="s">
        <v>225</v>
      </c>
      <c r="O36" s="2" t="s">
        <v>74</v>
      </c>
      <c r="P36" s="3" t="s">
        <v>270</v>
      </c>
      <c r="Q36" s="2" t="s">
        <v>76</v>
      </c>
      <c r="R36" s="2" t="s">
        <v>218</v>
      </c>
      <c r="S36" s="2" t="s">
        <v>84</v>
      </c>
      <c r="T36" s="12">
        <v>1.93</v>
      </c>
      <c r="U36" s="2" t="s">
        <v>378</v>
      </c>
      <c r="V36" s="8">
        <v>3.2000000000000001E-2</v>
      </c>
      <c r="W36" s="8">
        <v>2.4400000000000002E-2</v>
      </c>
      <c r="X36" s="2" t="s">
        <v>220</v>
      </c>
      <c r="Y36" s="26" t="s">
        <v>2412</v>
      </c>
      <c r="Z36" s="6">
        <v>88120</v>
      </c>
      <c r="AA36" s="12">
        <v>1</v>
      </c>
      <c r="AB36" s="6">
        <v>118.5</v>
      </c>
      <c r="AC36" s="6">
        <v>0</v>
      </c>
      <c r="AD36" s="6">
        <v>104.422</v>
      </c>
      <c r="AE36" s="25" t="s">
        <v>2412</v>
      </c>
      <c r="AF36" s="25" t="s">
        <v>2412</v>
      </c>
      <c r="AG36" s="2" t="s">
        <v>18</v>
      </c>
      <c r="AH36" s="8">
        <v>1.6000000000000001E-4</v>
      </c>
      <c r="AI36" s="8">
        <v>3.4000000000000002E-4</v>
      </c>
      <c r="AJ36" s="8">
        <v>4.0000000000000003E-5</v>
      </c>
    </row>
    <row r="37" spans="1:36">
      <c r="A37" s="11">
        <v>11000</v>
      </c>
      <c r="B37" s="11">
        <v>11000</v>
      </c>
      <c r="C37" s="2" t="s">
        <v>366</v>
      </c>
      <c r="D37" s="3" t="s">
        <v>367</v>
      </c>
      <c r="E37" s="2" t="s">
        <v>209</v>
      </c>
      <c r="F37" s="2" t="s">
        <v>379</v>
      </c>
      <c r="G37" s="11" t="s">
        <v>380</v>
      </c>
      <c r="H37" s="2" t="s">
        <v>212</v>
      </c>
      <c r="I37" s="2" t="s">
        <v>213</v>
      </c>
      <c r="J37" s="2" t="s">
        <v>73</v>
      </c>
      <c r="K37" s="2" t="s">
        <v>73</v>
      </c>
      <c r="L37" s="2" t="s">
        <v>214</v>
      </c>
      <c r="M37" s="2" t="s">
        <v>107</v>
      </c>
      <c r="N37" s="2" t="s">
        <v>225</v>
      </c>
      <c r="O37" s="2" t="s">
        <v>74</v>
      </c>
      <c r="P37" s="3" t="s">
        <v>270</v>
      </c>
      <c r="Q37" s="2" t="s">
        <v>76</v>
      </c>
      <c r="R37" s="2" t="s">
        <v>218</v>
      </c>
      <c r="S37" s="2" t="s">
        <v>84</v>
      </c>
      <c r="T37" s="12">
        <v>3.08</v>
      </c>
      <c r="U37" s="2" t="s">
        <v>381</v>
      </c>
      <c r="V37" s="8">
        <v>1.14E-2</v>
      </c>
      <c r="W37" s="8">
        <v>2.7300000000000001E-2</v>
      </c>
      <c r="X37" s="2" t="s">
        <v>220</v>
      </c>
      <c r="Y37" s="26" t="s">
        <v>2412</v>
      </c>
      <c r="Z37" s="6">
        <v>2658900</v>
      </c>
      <c r="AA37" s="12">
        <v>1</v>
      </c>
      <c r="AB37" s="6">
        <v>108.5</v>
      </c>
      <c r="AC37" s="6">
        <v>0</v>
      </c>
      <c r="AD37" s="6">
        <v>2884.9070000000002</v>
      </c>
      <c r="AE37" s="25" t="s">
        <v>2412</v>
      </c>
      <c r="AF37" s="25" t="s">
        <v>2412</v>
      </c>
      <c r="AG37" s="2" t="s">
        <v>18</v>
      </c>
      <c r="AH37" s="8">
        <v>1.1299999999999999E-3</v>
      </c>
      <c r="AI37" s="8">
        <v>9.3699999999999999E-3</v>
      </c>
      <c r="AJ37" s="8">
        <v>1.1900000000000001E-3</v>
      </c>
    </row>
    <row r="38" spans="1:36">
      <c r="A38" s="11">
        <v>11000</v>
      </c>
      <c r="B38" s="11">
        <v>11000</v>
      </c>
      <c r="C38" s="2" t="s">
        <v>382</v>
      </c>
      <c r="D38" s="3" t="s">
        <v>383</v>
      </c>
      <c r="E38" s="2" t="s">
        <v>209</v>
      </c>
      <c r="F38" s="2" t="s">
        <v>384</v>
      </c>
      <c r="G38" s="11" t="s">
        <v>385</v>
      </c>
      <c r="H38" s="2" t="s">
        <v>212</v>
      </c>
      <c r="I38" s="2" t="s">
        <v>248</v>
      </c>
      <c r="J38" s="2" t="s">
        <v>73</v>
      </c>
      <c r="K38" s="2" t="s">
        <v>73</v>
      </c>
      <c r="L38" s="2" t="s">
        <v>214</v>
      </c>
      <c r="M38" s="2" t="s">
        <v>107</v>
      </c>
      <c r="N38" s="2" t="s">
        <v>307</v>
      </c>
      <c r="O38" s="2" t="s">
        <v>74</v>
      </c>
      <c r="P38" s="3" t="s">
        <v>216</v>
      </c>
      <c r="Q38" s="2" t="s">
        <v>217</v>
      </c>
      <c r="R38" s="2" t="s">
        <v>218</v>
      </c>
      <c r="S38" s="2" t="s">
        <v>84</v>
      </c>
      <c r="T38" s="12">
        <v>3.51</v>
      </c>
      <c r="U38" s="2" t="s">
        <v>386</v>
      </c>
      <c r="V38" s="8">
        <v>1.4999999999999999E-2</v>
      </c>
      <c r="W38" s="8">
        <v>5.5599999999999997E-2</v>
      </c>
      <c r="X38" s="2" t="s">
        <v>220</v>
      </c>
      <c r="Y38" s="26" t="s">
        <v>2412</v>
      </c>
      <c r="Z38" s="6">
        <v>350000</v>
      </c>
      <c r="AA38" s="12">
        <v>1</v>
      </c>
      <c r="AB38" s="6">
        <v>87.5</v>
      </c>
      <c r="AC38" s="6">
        <v>0</v>
      </c>
      <c r="AD38" s="6">
        <v>306.25</v>
      </c>
      <c r="AE38" s="25" t="s">
        <v>2412</v>
      </c>
      <c r="AF38" s="25" t="s">
        <v>2412</v>
      </c>
      <c r="AG38" s="2" t="s">
        <v>18</v>
      </c>
      <c r="AH38" s="8">
        <v>2.9999999999999997E-4</v>
      </c>
      <c r="AI38" s="8">
        <v>1E-3</v>
      </c>
      <c r="AJ38" s="8">
        <v>1.2999999999999999E-4</v>
      </c>
    </row>
    <row r="39" spans="1:36">
      <c r="A39" s="11">
        <v>11000</v>
      </c>
      <c r="B39" s="11">
        <v>11000</v>
      </c>
      <c r="C39" s="2" t="s">
        <v>382</v>
      </c>
      <c r="D39" s="3" t="s">
        <v>383</v>
      </c>
      <c r="E39" s="2" t="s">
        <v>209</v>
      </c>
      <c r="F39" s="2" t="s">
        <v>387</v>
      </c>
      <c r="G39" s="11" t="s">
        <v>385</v>
      </c>
      <c r="H39" s="2" t="s">
        <v>212</v>
      </c>
      <c r="I39" s="2" t="s">
        <v>248</v>
      </c>
      <c r="J39" s="2" t="s">
        <v>73</v>
      </c>
      <c r="K39" s="2" t="s">
        <v>73</v>
      </c>
      <c r="L39" s="2" t="s">
        <v>352</v>
      </c>
      <c r="M39" s="2" t="s">
        <v>107</v>
      </c>
      <c r="N39" s="2" t="s">
        <v>307</v>
      </c>
      <c r="O39" s="2" t="s">
        <v>74</v>
      </c>
      <c r="P39" s="3" t="s">
        <v>216</v>
      </c>
      <c r="Q39" s="2" t="s">
        <v>217</v>
      </c>
      <c r="R39" s="2" t="s">
        <v>218</v>
      </c>
      <c r="S39" s="2" t="s">
        <v>84</v>
      </c>
      <c r="T39" s="12">
        <v>3.5259999999999998</v>
      </c>
      <c r="U39" s="2" t="s">
        <v>386</v>
      </c>
      <c r="V39" s="8">
        <v>1.4999999999999999E-2</v>
      </c>
      <c r="W39" s="8">
        <v>5.5509999999999997E-2</v>
      </c>
      <c r="X39" s="2" t="s">
        <v>220</v>
      </c>
      <c r="Y39" s="26" t="s">
        <v>2412</v>
      </c>
      <c r="Z39" s="6">
        <v>2400000</v>
      </c>
      <c r="AA39" s="12">
        <v>1</v>
      </c>
      <c r="AB39" s="6">
        <v>86.596999999999994</v>
      </c>
      <c r="AC39" s="6">
        <v>0</v>
      </c>
      <c r="AD39" s="6">
        <v>2078.34</v>
      </c>
      <c r="AE39" s="25" t="s">
        <v>2412</v>
      </c>
      <c r="AF39" s="25" t="s">
        <v>2412</v>
      </c>
      <c r="AG39" s="2" t="s">
        <v>18</v>
      </c>
      <c r="AH39" s="8">
        <v>2.0400000000000001E-3</v>
      </c>
      <c r="AI39" s="8">
        <v>6.7499999999999999E-3</v>
      </c>
      <c r="AJ39" s="8">
        <v>8.5999999999999998E-4</v>
      </c>
    </row>
    <row r="40" spans="1:36">
      <c r="A40" s="11">
        <v>11000</v>
      </c>
      <c r="B40" s="11">
        <v>11000</v>
      </c>
      <c r="C40" s="2" t="s">
        <v>382</v>
      </c>
      <c r="D40" s="3" t="s">
        <v>383</v>
      </c>
      <c r="E40" s="2" t="s">
        <v>209</v>
      </c>
      <c r="F40" s="2" t="s">
        <v>388</v>
      </c>
      <c r="G40" s="11" t="s">
        <v>389</v>
      </c>
      <c r="H40" s="2" t="s">
        <v>212</v>
      </c>
      <c r="I40" s="2" t="s">
        <v>279</v>
      </c>
      <c r="J40" s="2" t="s">
        <v>73</v>
      </c>
      <c r="K40" s="2" t="s">
        <v>73</v>
      </c>
      <c r="L40" s="2" t="s">
        <v>214</v>
      </c>
      <c r="M40" s="2" t="s">
        <v>107</v>
      </c>
      <c r="N40" s="2" t="s">
        <v>307</v>
      </c>
      <c r="O40" s="2" t="s">
        <v>74</v>
      </c>
      <c r="P40" s="3" t="s">
        <v>216</v>
      </c>
      <c r="Q40" s="2" t="s">
        <v>217</v>
      </c>
      <c r="R40" s="2" t="s">
        <v>218</v>
      </c>
      <c r="S40" s="2" t="s">
        <v>84</v>
      </c>
      <c r="T40" s="12">
        <v>3.61</v>
      </c>
      <c r="U40" s="2" t="s">
        <v>227</v>
      </c>
      <c r="V40" s="8">
        <v>7.4999999999999997E-3</v>
      </c>
      <c r="W40" s="8">
        <v>5.5599999999999997E-2</v>
      </c>
      <c r="X40" s="2" t="s">
        <v>220</v>
      </c>
      <c r="Y40" s="26" t="s">
        <v>2412</v>
      </c>
      <c r="Z40" s="6">
        <v>934900</v>
      </c>
      <c r="AA40" s="12">
        <v>1</v>
      </c>
      <c r="AB40" s="6">
        <v>84.7</v>
      </c>
      <c r="AC40" s="6">
        <v>0</v>
      </c>
      <c r="AD40" s="6">
        <v>791.86</v>
      </c>
      <c r="AE40" s="25" t="s">
        <v>2412</v>
      </c>
      <c r="AF40" s="25" t="s">
        <v>2412</v>
      </c>
      <c r="AG40" s="2" t="s">
        <v>18</v>
      </c>
      <c r="AH40" s="8">
        <v>1.7600000000000001E-3</v>
      </c>
      <c r="AI40" s="8">
        <v>2.5699999999999998E-3</v>
      </c>
      <c r="AJ40" s="8">
        <v>3.3E-4</v>
      </c>
    </row>
    <row r="41" spans="1:36">
      <c r="A41" s="11">
        <v>11000</v>
      </c>
      <c r="B41" s="11">
        <v>11000</v>
      </c>
      <c r="C41" s="2" t="s">
        <v>382</v>
      </c>
      <c r="D41" s="3" t="s">
        <v>383</v>
      </c>
      <c r="E41" s="2" t="s">
        <v>209</v>
      </c>
      <c r="F41" s="2" t="s">
        <v>390</v>
      </c>
      <c r="G41" s="11" t="s">
        <v>391</v>
      </c>
      <c r="H41" s="2" t="s">
        <v>212</v>
      </c>
      <c r="I41" s="2" t="s">
        <v>248</v>
      </c>
      <c r="J41" s="2" t="s">
        <v>73</v>
      </c>
      <c r="K41" s="2" t="s">
        <v>73</v>
      </c>
      <c r="L41" s="2" t="s">
        <v>214</v>
      </c>
      <c r="M41" s="2" t="s">
        <v>107</v>
      </c>
      <c r="N41" s="2" t="s">
        <v>307</v>
      </c>
      <c r="O41" s="2" t="s">
        <v>74</v>
      </c>
      <c r="P41" s="3" t="s">
        <v>216</v>
      </c>
      <c r="Q41" s="2" t="s">
        <v>217</v>
      </c>
      <c r="R41" s="2" t="s">
        <v>218</v>
      </c>
      <c r="S41" s="2" t="s">
        <v>84</v>
      </c>
      <c r="T41" s="12">
        <v>1.49</v>
      </c>
      <c r="U41" s="2" t="s">
        <v>392</v>
      </c>
      <c r="V41" s="8">
        <v>3.4500000000000003E-2</v>
      </c>
      <c r="W41" s="8">
        <v>5.1900000000000002E-2</v>
      </c>
      <c r="X41" s="2" t="s">
        <v>220</v>
      </c>
      <c r="Y41" s="26" t="s">
        <v>2412</v>
      </c>
      <c r="Z41" s="6">
        <v>1511470.59</v>
      </c>
      <c r="AA41" s="12">
        <v>1</v>
      </c>
      <c r="AB41" s="6">
        <v>98.71</v>
      </c>
      <c r="AC41" s="6">
        <v>0</v>
      </c>
      <c r="AD41" s="6">
        <v>1491.973</v>
      </c>
      <c r="AE41" s="25" t="s">
        <v>2412</v>
      </c>
      <c r="AF41" s="25" t="s">
        <v>2412</v>
      </c>
      <c r="AG41" s="2" t="s">
        <v>18</v>
      </c>
      <c r="AH41" s="8">
        <v>2.3500000000000001E-3</v>
      </c>
      <c r="AI41" s="8">
        <v>4.8500000000000001E-3</v>
      </c>
      <c r="AJ41" s="8">
        <v>6.0999999999999997E-4</v>
      </c>
    </row>
    <row r="42" spans="1:36">
      <c r="A42" s="11">
        <v>11000</v>
      </c>
      <c r="B42" s="11">
        <v>11000</v>
      </c>
      <c r="C42" s="2" t="s">
        <v>393</v>
      </c>
      <c r="D42" s="3" t="s">
        <v>394</v>
      </c>
      <c r="E42" s="2" t="s">
        <v>197</v>
      </c>
      <c r="F42" s="2" t="s">
        <v>395</v>
      </c>
      <c r="G42" s="11" t="s">
        <v>396</v>
      </c>
      <c r="H42" s="2" t="s">
        <v>212</v>
      </c>
      <c r="I42" s="2" t="s">
        <v>248</v>
      </c>
      <c r="J42" s="2" t="s">
        <v>73</v>
      </c>
      <c r="K42" s="2" t="s">
        <v>73</v>
      </c>
      <c r="L42" s="2" t="s">
        <v>214</v>
      </c>
      <c r="M42" s="2" t="s">
        <v>107</v>
      </c>
      <c r="N42" s="2" t="s">
        <v>286</v>
      </c>
      <c r="O42" s="2" t="s">
        <v>74</v>
      </c>
      <c r="P42" s="3" t="s">
        <v>397</v>
      </c>
      <c r="Q42" s="2" t="s">
        <v>217</v>
      </c>
      <c r="R42" s="2" t="s">
        <v>218</v>
      </c>
      <c r="S42" s="2" t="s">
        <v>84</v>
      </c>
      <c r="T42" s="12">
        <v>3.14</v>
      </c>
      <c r="U42" s="2" t="s">
        <v>398</v>
      </c>
      <c r="V42" s="8">
        <v>9.4E-2</v>
      </c>
      <c r="W42" s="8">
        <v>7.0099999999999996E-2</v>
      </c>
      <c r="X42" s="2" t="s">
        <v>220</v>
      </c>
      <c r="Y42" s="26" t="s">
        <v>2412</v>
      </c>
      <c r="Z42" s="6">
        <v>959000</v>
      </c>
      <c r="AA42" s="12">
        <v>1</v>
      </c>
      <c r="AB42" s="6">
        <v>107.81</v>
      </c>
      <c r="AC42" s="6">
        <v>92.07</v>
      </c>
      <c r="AD42" s="6">
        <v>1125.971</v>
      </c>
      <c r="AE42" s="25" t="s">
        <v>2412</v>
      </c>
      <c r="AF42" s="25" t="s">
        <v>2412</v>
      </c>
      <c r="AG42" s="2" t="s">
        <v>18</v>
      </c>
      <c r="AH42" s="8">
        <v>3.14E-3</v>
      </c>
      <c r="AI42" s="8">
        <v>3.6600000000000001E-3</v>
      </c>
      <c r="AJ42" s="8">
        <v>4.6000000000000001E-4</v>
      </c>
    </row>
    <row r="43" spans="1:36">
      <c r="A43" s="11">
        <v>11000</v>
      </c>
      <c r="B43" s="11">
        <v>11000</v>
      </c>
      <c r="C43" s="2" t="s">
        <v>393</v>
      </c>
      <c r="D43" s="3" t="s">
        <v>394</v>
      </c>
      <c r="E43" s="2" t="s">
        <v>197</v>
      </c>
      <c r="F43" s="2" t="s">
        <v>399</v>
      </c>
      <c r="G43" s="11" t="s">
        <v>396</v>
      </c>
      <c r="H43" s="2" t="s">
        <v>212</v>
      </c>
      <c r="I43" s="2" t="s">
        <v>248</v>
      </c>
      <c r="J43" s="2" t="s">
        <v>73</v>
      </c>
      <c r="K43" s="2" t="s">
        <v>73</v>
      </c>
      <c r="L43" s="2" t="s">
        <v>352</v>
      </c>
      <c r="M43" s="2" t="s">
        <v>107</v>
      </c>
      <c r="N43" s="2" t="s">
        <v>286</v>
      </c>
      <c r="O43" s="2" t="s">
        <v>74</v>
      </c>
      <c r="P43" s="3" t="s">
        <v>397</v>
      </c>
      <c r="Q43" s="2" t="s">
        <v>217</v>
      </c>
      <c r="R43" s="2" t="s">
        <v>218</v>
      </c>
      <c r="S43" s="2" t="s">
        <v>84</v>
      </c>
      <c r="T43" s="12">
        <v>3.1429999999999998</v>
      </c>
      <c r="U43" s="2" t="s">
        <v>398</v>
      </c>
      <c r="V43" s="8">
        <v>9.4E-2</v>
      </c>
      <c r="W43" s="8">
        <v>7.0080000000000003E-2</v>
      </c>
      <c r="X43" s="2" t="s">
        <v>220</v>
      </c>
      <c r="Y43" s="26" t="s">
        <v>2412</v>
      </c>
      <c r="Z43" s="6">
        <v>1000000</v>
      </c>
      <c r="AA43" s="12">
        <v>1</v>
      </c>
      <c r="AB43" s="6">
        <v>106.648</v>
      </c>
      <c r="AC43" s="6">
        <v>0</v>
      </c>
      <c r="AD43" s="6">
        <v>1066.48</v>
      </c>
      <c r="AE43" s="25" t="s">
        <v>2412</v>
      </c>
      <c r="AF43" s="25" t="s">
        <v>2412</v>
      </c>
      <c r="AG43" s="2" t="s">
        <v>18</v>
      </c>
      <c r="AH43" s="8">
        <v>3.2799999999999999E-3</v>
      </c>
      <c r="AI43" s="8">
        <v>3.47E-3</v>
      </c>
      <c r="AJ43" s="8">
        <v>4.4000000000000002E-4</v>
      </c>
    </row>
    <row r="44" spans="1:36">
      <c r="A44" s="11">
        <v>11000</v>
      </c>
      <c r="B44" s="11">
        <v>11000</v>
      </c>
      <c r="C44" s="2" t="s">
        <v>400</v>
      </c>
      <c r="D44" s="3" t="s">
        <v>401</v>
      </c>
      <c r="E44" s="2" t="s">
        <v>209</v>
      </c>
      <c r="F44" s="2" t="s">
        <v>402</v>
      </c>
      <c r="G44" s="11" t="s">
        <v>403</v>
      </c>
      <c r="H44" s="2" t="s">
        <v>212</v>
      </c>
      <c r="I44" s="2" t="s">
        <v>279</v>
      </c>
      <c r="J44" s="2" t="s">
        <v>73</v>
      </c>
      <c r="K44" s="2" t="s">
        <v>73</v>
      </c>
      <c r="L44" s="2" t="s">
        <v>214</v>
      </c>
      <c r="M44" s="2" t="s">
        <v>107</v>
      </c>
      <c r="N44" s="2" t="s">
        <v>307</v>
      </c>
      <c r="O44" s="2" t="s">
        <v>74</v>
      </c>
      <c r="P44" s="3" t="s">
        <v>332</v>
      </c>
      <c r="Q44" s="2" t="s">
        <v>76</v>
      </c>
      <c r="R44" s="2" t="s">
        <v>218</v>
      </c>
      <c r="S44" s="2" t="s">
        <v>84</v>
      </c>
      <c r="T44" s="12">
        <v>2.57</v>
      </c>
      <c r="U44" s="2" t="s">
        <v>404</v>
      </c>
      <c r="V44" s="8">
        <v>2.5000000000000001E-3</v>
      </c>
      <c r="W44" s="8">
        <v>5.5800000000000002E-2</v>
      </c>
      <c r="X44" s="2" t="s">
        <v>220</v>
      </c>
      <c r="Y44" s="26" t="s">
        <v>2412</v>
      </c>
      <c r="Z44" s="6">
        <v>429900</v>
      </c>
      <c r="AA44" s="12">
        <v>1</v>
      </c>
      <c r="AB44" s="6">
        <v>87.6</v>
      </c>
      <c r="AC44" s="6">
        <v>0</v>
      </c>
      <c r="AD44" s="6">
        <v>376.59199999999998</v>
      </c>
      <c r="AE44" s="25" t="s">
        <v>2412</v>
      </c>
      <c r="AF44" s="25" t="s">
        <v>2412</v>
      </c>
      <c r="AG44" s="2" t="s">
        <v>18</v>
      </c>
      <c r="AH44" s="8">
        <v>7.6000000000000004E-4</v>
      </c>
      <c r="AI44" s="8">
        <v>1.2199999999999999E-3</v>
      </c>
      <c r="AJ44" s="8">
        <v>1.6000000000000001E-4</v>
      </c>
    </row>
    <row r="45" spans="1:36">
      <c r="A45" s="11">
        <v>11000</v>
      </c>
      <c r="B45" s="11">
        <v>11000</v>
      </c>
      <c r="C45" s="2" t="s">
        <v>405</v>
      </c>
      <c r="D45" s="3" t="s">
        <v>406</v>
      </c>
      <c r="E45" s="2" t="s">
        <v>209</v>
      </c>
      <c r="F45" s="2" t="s">
        <v>407</v>
      </c>
      <c r="G45" s="11" t="s">
        <v>408</v>
      </c>
      <c r="H45" s="2" t="s">
        <v>212</v>
      </c>
      <c r="I45" s="2" t="s">
        <v>248</v>
      </c>
      <c r="J45" s="2" t="s">
        <v>73</v>
      </c>
      <c r="K45" s="2" t="s">
        <v>73</v>
      </c>
      <c r="L45" s="2" t="s">
        <v>214</v>
      </c>
      <c r="M45" s="2" t="s">
        <v>107</v>
      </c>
      <c r="N45" s="2" t="s">
        <v>232</v>
      </c>
      <c r="O45" s="2" t="s">
        <v>74</v>
      </c>
      <c r="P45" s="3" t="s">
        <v>216</v>
      </c>
      <c r="Q45" s="2" t="s">
        <v>217</v>
      </c>
      <c r="R45" s="2" t="s">
        <v>218</v>
      </c>
      <c r="S45" s="2" t="s">
        <v>84</v>
      </c>
      <c r="T45" s="12">
        <v>2.4</v>
      </c>
      <c r="U45" s="2" t="s">
        <v>409</v>
      </c>
      <c r="V45" s="8">
        <v>2.3E-2</v>
      </c>
      <c r="W45" s="8">
        <v>5.11E-2</v>
      </c>
      <c r="X45" s="2" t="s">
        <v>220</v>
      </c>
      <c r="Y45" s="26" t="s">
        <v>2412</v>
      </c>
      <c r="Z45" s="6">
        <v>225135.14</v>
      </c>
      <c r="AA45" s="12">
        <v>1</v>
      </c>
      <c r="AB45" s="6">
        <v>94.34</v>
      </c>
      <c r="AC45" s="6">
        <v>0</v>
      </c>
      <c r="AD45" s="6">
        <v>212.392</v>
      </c>
      <c r="AE45" s="25" t="s">
        <v>2412</v>
      </c>
      <c r="AF45" s="25" t="s">
        <v>2412</v>
      </c>
      <c r="AG45" s="2" t="s">
        <v>18</v>
      </c>
      <c r="AH45" s="8">
        <v>2.9999999999999997E-4</v>
      </c>
      <c r="AI45" s="8">
        <v>6.8999999999999997E-4</v>
      </c>
      <c r="AJ45" s="8">
        <v>9.0000000000000006E-5</v>
      </c>
    </row>
    <row r="46" spans="1:36">
      <c r="A46" s="11">
        <v>11000</v>
      </c>
      <c r="B46" s="11">
        <v>11000</v>
      </c>
      <c r="C46" s="2" t="s">
        <v>405</v>
      </c>
      <c r="D46" s="3" t="s">
        <v>406</v>
      </c>
      <c r="E46" s="2" t="s">
        <v>209</v>
      </c>
      <c r="F46" s="2" t="s">
        <v>410</v>
      </c>
      <c r="G46" s="11" t="s">
        <v>411</v>
      </c>
      <c r="H46" s="2" t="s">
        <v>212</v>
      </c>
      <c r="I46" s="2" t="s">
        <v>213</v>
      </c>
      <c r="J46" s="2" t="s">
        <v>73</v>
      </c>
      <c r="K46" s="2" t="s">
        <v>73</v>
      </c>
      <c r="L46" s="2" t="s">
        <v>214</v>
      </c>
      <c r="M46" s="2" t="s">
        <v>107</v>
      </c>
      <c r="N46" s="2" t="s">
        <v>232</v>
      </c>
      <c r="O46" s="2" t="s">
        <v>74</v>
      </c>
      <c r="P46" s="3" t="s">
        <v>216</v>
      </c>
      <c r="Q46" s="2" t="s">
        <v>217</v>
      </c>
      <c r="R46" s="2" t="s">
        <v>218</v>
      </c>
      <c r="S46" s="2" t="s">
        <v>84</v>
      </c>
      <c r="T46" s="12">
        <v>3.17</v>
      </c>
      <c r="U46" s="2" t="s">
        <v>412</v>
      </c>
      <c r="V46" s="8">
        <v>0.04</v>
      </c>
      <c r="W46" s="8">
        <v>3.04E-2</v>
      </c>
      <c r="X46" s="2" t="s">
        <v>220</v>
      </c>
      <c r="Y46" s="26" t="s">
        <v>2412</v>
      </c>
      <c r="Z46" s="6">
        <v>661000</v>
      </c>
      <c r="AA46" s="12">
        <v>1</v>
      </c>
      <c r="AB46" s="6">
        <v>108.15</v>
      </c>
      <c r="AC46" s="6">
        <v>0</v>
      </c>
      <c r="AD46" s="6">
        <v>714.87199999999996</v>
      </c>
      <c r="AE46" s="25" t="s">
        <v>2412</v>
      </c>
      <c r="AF46" s="25" t="s">
        <v>2412</v>
      </c>
      <c r="AG46" s="2" t="s">
        <v>18</v>
      </c>
      <c r="AH46" s="8">
        <v>2.0899999999999998E-3</v>
      </c>
      <c r="AI46" s="8">
        <v>2.32E-3</v>
      </c>
      <c r="AJ46" s="8">
        <v>2.9E-4</v>
      </c>
    </row>
    <row r="47" spans="1:36">
      <c r="A47" s="11">
        <v>11000</v>
      </c>
      <c r="B47" s="11">
        <v>11000</v>
      </c>
      <c r="C47" s="2" t="s">
        <v>405</v>
      </c>
      <c r="D47" s="3" t="s">
        <v>406</v>
      </c>
      <c r="E47" s="2" t="s">
        <v>209</v>
      </c>
      <c r="F47" s="2" t="s">
        <v>413</v>
      </c>
      <c r="G47" s="11" t="s">
        <v>414</v>
      </c>
      <c r="H47" s="2" t="s">
        <v>212</v>
      </c>
      <c r="I47" s="2" t="s">
        <v>213</v>
      </c>
      <c r="J47" s="2" t="s">
        <v>73</v>
      </c>
      <c r="K47" s="2" t="s">
        <v>73</v>
      </c>
      <c r="L47" s="2" t="s">
        <v>214</v>
      </c>
      <c r="M47" s="2" t="s">
        <v>107</v>
      </c>
      <c r="N47" s="2" t="s">
        <v>232</v>
      </c>
      <c r="O47" s="2" t="s">
        <v>74</v>
      </c>
      <c r="P47" s="3" t="s">
        <v>287</v>
      </c>
      <c r="Q47" s="2" t="s">
        <v>76</v>
      </c>
      <c r="R47" s="2" t="s">
        <v>218</v>
      </c>
      <c r="S47" s="2" t="s">
        <v>84</v>
      </c>
      <c r="T47" s="12">
        <v>6.94</v>
      </c>
      <c r="U47" s="2" t="s">
        <v>415</v>
      </c>
      <c r="V47" s="8">
        <v>4.02E-2</v>
      </c>
      <c r="W47" s="8">
        <v>3.5200000000000002E-2</v>
      </c>
      <c r="X47" s="2" t="s">
        <v>220</v>
      </c>
      <c r="Y47" s="26" t="s">
        <v>2412</v>
      </c>
      <c r="Z47" s="6">
        <v>160000</v>
      </c>
      <c r="AA47" s="12">
        <v>1</v>
      </c>
      <c r="AB47" s="6">
        <v>105.8</v>
      </c>
      <c r="AC47" s="6">
        <v>0</v>
      </c>
      <c r="AD47" s="6">
        <v>169.28</v>
      </c>
      <c r="AE47" s="25" t="s">
        <v>2412</v>
      </c>
      <c r="AF47" s="25" t="s">
        <v>2412</v>
      </c>
      <c r="AG47" s="2" t="s">
        <v>18</v>
      </c>
      <c r="AH47" s="8">
        <v>2.0000000000000001E-4</v>
      </c>
      <c r="AI47" s="8">
        <v>5.5000000000000003E-4</v>
      </c>
      <c r="AJ47" s="8">
        <v>6.9999999999999994E-5</v>
      </c>
    </row>
    <row r="48" spans="1:36">
      <c r="A48" s="11">
        <v>11000</v>
      </c>
      <c r="B48" s="11">
        <v>11000</v>
      </c>
      <c r="C48" s="2" t="s">
        <v>405</v>
      </c>
      <c r="D48" s="3" t="s">
        <v>406</v>
      </c>
      <c r="E48" s="2" t="s">
        <v>209</v>
      </c>
      <c r="F48" s="2" t="s">
        <v>416</v>
      </c>
      <c r="G48" s="11" t="s">
        <v>417</v>
      </c>
      <c r="H48" s="2" t="s">
        <v>212</v>
      </c>
      <c r="I48" s="2" t="s">
        <v>213</v>
      </c>
      <c r="J48" s="2" t="s">
        <v>73</v>
      </c>
      <c r="K48" s="2" t="s">
        <v>73</v>
      </c>
      <c r="L48" s="2" t="s">
        <v>214</v>
      </c>
      <c r="M48" s="2" t="s">
        <v>107</v>
      </c>
      <c r="N48" s="2" t="s">
        <v>232</v>
      </c>
      <c r="O48" s="2" t="s">
        <v>74</v>
      </c>
      <c r="P48" s="3" t="s">
        <v>216</v>
      </c>
      <c r="Q48" s="2" t="s">
        <v>217</v>
      </c>
      <c r="R48" s="2" t="s">
        <v>218</v>
      </c>
      <c r="S48" s="2" t="s">
        <v>84</v>
      </c>
      <c r="T48" s="12">
        <v>0.49</v>
      </c>
      <c r="U48" s="2" t="s">
        <v>310</v>
      </c>
      <c r="V48" s="8">
        <v>1.2200000000000001E-2</v>
      </c>
      <c r="W48" s="8">
        <v>3.0099999999999998E-2</v>
      </c>
      <c r="X48" s="2" t="s">
        <v>220</v>
      </c>
      <c r="Y48" s="26" t="s">
        <v>2412</v>
      </c>
      <c r="Z48" s="6">
        <v>208354</v>
      </c>
      <c r="AA48" s="12">
        <v>1</v>
      </c>
      <c r="AB48" s="6">
        <v>114.25</v>
      </c>
      <c r="AC48" s="6">
        <v>0</v>
      </c>
      <c r="AD48" s="6">
        <v>238.04400000000001</v>
      </c>
      <c r="AE48" s="25" t="s">
        <v>2412</v>
      </c>
      <c r="AF48" s="25" t="s">
        <v>2412</v>
      </c>
      <c r="AG48" s="2" t="s">
        <v>18</v>
      </c>
      <c r="AH48" s="8">
        <v>9.1E-4</v>
      </c>
      <c r="AI48" s="8">
        <v>7.6999999999999996E-4</v>
      </c>
      <c r="AJ48" s="8">
        <v>1E-4</v>
      </c>
    </row>
    <row r="49" spans="1:36">
      <c r="A49" s="11">
        <v>11000</v>
      </c>
      <c r="B49" s="11">
        <v>11000</v>
      </c>
      <c r="C49" s="2" t="s">
        <v>405</v>
      </c>
      <c r="D49" s="3" t="s">
        <v>406</v>
      </c>
      <c r="E49" s="2" t="s">
        <v>209</v>
      </c>
      <c r="F49" s="2" t="s">
        <v>418</v>
      </c>
      <c r="G49" s="11" t="s">
        <v>419</v>
      </c>
      <c r="H49" s="2" t="s">
        <v>212</v>
      </c>
      <c r="I49" s="2" t="s">
        <v>213</v>
      </c>
      <c r="J49" s="2" t="s">
        <v>73</v>
      </c>
      <c r="K49" s="2" t="s">
        <v>73</v>
      </c>
      <c r="L49" s="2" t="s">
        <v>214</v>
      </c>
      <c r="M49" s="2" t="s">
        <v>107</v>
      </c>
      <c r="N49" s="2" t="s">
        <v>232</v>
      </c>
      <c r="O49" s="2" t="s">
        <v>74</v>
      </c>
      <c r="P49" s="3" t="s">
        <v>216</v>
      </c>
      <c r="Q49" s="2" t="s">
        <v>217</v>
      </c>
      <c r="R49" s="2" t="s">
        <v>218</v>
      </c>
      <c r="S49" s="2" t="s">
        <v>84</v>
      </c>
      <c r="T49" s="12">
        <v>4.91</v>
      </c>
      <c r="U49" s="2" t="s">
        <v>420</v>
      </c>
      <c r="V49" s="8">
        <v>1.54E-2</v>
      </c>
      <c r="W49" s="8">
        <v>3.2199999999999999E-2</v>
      </c>
      <c r="X49" s="2" t="s">
        <v>220</v>
      </c>
      <c r="Y49" s="26" t="s">
        <v>2412</v>
      </c>
      <c r="Z49" s="6">
        <v>204000</v>
      </c>
      <c r="AA49" s="12">
        <v>1</v>
      </c>
      <c r="AB49" s="6">
        <v>103.7</v>
      </c>
      <c r="AC49" s="6">
        <v>0</v>
      </c>
      <c r="AD49" s="6">
        <v>211.548</v>
      </c>
      <c r="AE49" s="25" t="s">
        <v>2412</v>
      </c>
      <c r="AF49" s="25" t="s">
        <v>2412</v>
      </c>
      <c r="AG49" s="2" t="s">
        <v>18</v>
      </c>
      <c r="AH49" s="8">
        <v>3.4000000000000002E-4</v>
      </c>
      <c r="AI49" s="8">
        <v>6.8999999999999997E-4</v>
      </c>
      <c r="AJ49" s="8">
        <v>9.0000000000000006E-5</v>
      </c>
    </row>
    <row r="50" spans="1:36">
      <c r="A50" s="11">
        <v>11000</v>
      </c>
      <c r="B50" s="11">
        <v>11000</v>
      </c>
      <c r="C50" s="2" t="s">
        <v>405</v>
      </c>
      <c r="D50" s="3" t="s">
        <v>406</v>
      </c>
      <c r="E50" s="2" t="s">
        <v>209</v>
      </c>
      <c r="F50" s="2" t="s">
        <v>421</v>
      </c>
      <c r="G50" s="11" t="s">
        <v>422</v>
      </c>
      <c r="H50" s="2" t="s">
        <v>212</v>
      </c>
      <c r="I50" s="2" t="s">
        <v>213</v>
      </c>
      <c r="J50" s="2" t="s">
        <v>73</v>
      </c>
      <c r="K50" s="2" t="s">
        <v>73</v>
      </c>
      <c r="L50" s="2" t="s">
        <v>214</v>
      </c>
      <c r="M50" s="2" t="s">
        <v>107</v>
      </c>
      <c r="N50" s="2" t="s">
        <v>232</v>
      </c>
      <c r="O50" s="2" t="s">
        <v>74</v>
      </c>
      <c r="P50" s="3" t="s">
        <v>216</v>
      </c>
      <c r="Q50" s="2" t="s">
        <v>217</v>
      </c>
      <c r="R50" s="2" t="s">
        <v>218</v>
      </c>
      <c r="S50" s="2" t="s">
        <v>84</v>
      </c>
      <c r="T50" s="12">
        <v>1.54</v>
      </c>
      <c r="U50" s="2" t="s">
        <v>423</v>
      </c>
      <c r="V50" s="8">
        <v>2.5700000000000001E-2</v>
      </c>
      <c r="W50" s="8">
        <v>2.8799999999999999E-2</v>
      </c>
      <c r="X50" s="2" t="s">
        <v>220</v>
      </c>
      <c r="Y50" s="26" t="s">
        <v>2412</v>
      </c>
      <c r="Z50" s="6">
        <v>115418.47</v>
      </c>
      <c r="AA50" s="12">
        <v>1</v>
      </c>
      <c r="AB50" s="6">
        <v>116.39</v>
      </c>
      <c r="AC50" s="6">
        <v>0</v>
      </c>
      <c r="AD50" s="6">
        <v>134.33600000000001</v>
      </c>
      <c r="AE50" s="25" t="s">
        <v>2412</v>
      </c>
      <c r="AF50" s="25" t="s">
        <v>2412</v>
      </c>
      <c r="AG50" s="2" t="s">
        <v>18</v>
      </c>
      <c r="AH50" s="8">
        <v>1.1E-4</v>
      </c>
      <c r="AI50" s="8">
        <v>4.4000000000000002E-4</v>
      </c>
      <c r="AJ50" s="8">
        <v>6.0000000000000002E-5</v>
      </c>
    </row>
    <row r="51" spans="1:36">
      <c r="A51" s="11">
        <v>11000</v>
      </c>
      <c r="B51" s="11">
        <v>11000</v>
      </c>
      <c r="C51" s="2" t="s">
        <v>424</v>
      </c>
      <c r="D51" s="3" t="s">
        <v>425</v>
      </c>
      <c r="E51" s="2" t="s">
        <v>209</v>
      </c>
      <c r="F51" s="2" t="s">
        <v>426</v>
      </c>
      <c r="G51" s="11" t="s">
        <v>427</v>
      </c>
      <c r="H51" s="2" t="s">
        <v>212</v>
      </c>
      <c r="I51" s="2" t="s">
        <v>248</v>
      </c>
      <c r="J51" s="2" t="s">
        <v>73</v>
      </c>
      <c r="K51" s="2" t="s">
        <v>73</v>
      </c>
      <c r="L51" s="2" t="s">
        <v>214</v>
      </c>
      <c r="M51" s="2" t="s">
        <v>107</v>
      </c>
      <c r="N51" s="2" t="s">
        <v>215</v>
      </c>
      <c r="O51" s="2" t="s">
        <v>74</v>
      </c>
      <c r="P51" s="3" t="s">
        <v>353</v>
      </c>
      <c r="Q51" s="2" t="s">
        <v>217</v>
      </c>
      <c r="R51" s="2" t="s">
        <v>218</v>
      </c>
      <c r="S51" s="2" t="s">
        <v>84</v>
      </c>
      <c r="T51" s="12">
        <v>2.27</v>
      </c>
      <c r="U51" s="2" t="s">
        <v>428</v>
      </c>
      <c r="V51" s="8">
        <v>4.53E-2</v>
      </c>
      <c r="W51" s="8">
        <v>5.4600000000000003E-2</v>
      </c>
      <c r="X51" s="2" t="s">
        <v>220</v>
      </c>
      <c r="Y51" s="26" t="s">
        <v>2412</v>
      </c>
      <c r="Z51" s="6">
        <v>440600.4</v>
      </c>
      <c r="AA51" s="12">
        <v>1</v>
      </c>
      <c r="AB51" s="6">
        <v>98.12</v>
      </c>
      <c r="AC51" s="6">
        <v>0</v>
      </c>
      <c r="AD51" s="6">
        <v>432.31700000000001</v>
      </c>
      <c r="AE51" s="25" t="s">
        <v>2412</v>
      </c>
      <c r="AF51" s="25" t="s">
        <v>2412</v>
      </c>
      <c r="AG51" s="2" t="s">
        <v>18</v>
      </c>
      <c r="AH51" s="8">
        <v>6.9999999999999999E-4</v>
      </c>
      <c r="AI51" s="8">
        <v>1.4E-3</v>
      </c>
      <c r="AJ51" s="8">
        <v>1.8000000000000001E-4</v>
      </c>
    </row>
    <row r="52" spans="1:36">
      <c r="A52" s="11">
        <v>11000</v>
      </c>
      <c r="B52" s="11">
        <v>11000</v>
      </c>
      <c r="C52" s="2" t="s">
        <v>266</v>
      </c>
      <c r="D52" s="3" t="s">
        <v>267</v>
      </c>
      <c r="E52" s="2" t="s">
        <v>209</v>
      </c>
      <c r="F52" s="2" t="s">
        <v>429</v>
      </c>
      <c r="G52" s="11" t="s">
        <v>430</v>
      </c>
      <c r="H52" s="2" t="s">
        <v>212</v>
      </c>
      <c r="I52" s="2" t="s">
        <v>213</v>
      </c>
      <c r="J52" s="2" t="s">
        <v>73</v>
      </c>
      <c r="K52" s="2" t="s">
        <v>73</v>
      </c>
      <c r="L52" s="2" t="s">
        <v>214</v>
      </c>
      <c r="M52" s="2" t="s">
        <v>107</v>
      </c>
      <c r="N52" s="2" t="s">
        <v>225</v>
      </c>
      <c r="O52" s="2" t="s">
        <v>74</v>
      </c>
      <c r="P52" s="3" t="s">
        <v>270</v>
      </c>
      <c r="Q52" s="2" t="s">
        <v>76</v>
      </c>
      <c r="R52" s="2" t="s">
        <v>218</v>
      </c>
      <c r="S52" s="2" t="s">
        <v>84</v>
      </c>
      <c r="T52" s="12">
        <v>5.15</v>
      </c>
      <c r="U52" s="2" t="s">
        <v>431</v>
      </c>
      <c r="V52" s="8">
        <v>6.4999999999999997E-3</v>
      </c>
      <c r="W52" s="8">
        <v>2.8299999999999999E-2</v>
      </c>
      <c r="X52" s="2" t="s">
        <v>220</v>
      </c>
      <c r="Y52" s="26" t="s">
        <v>2412</v>
      </c>
      <c r="Z52" s="6">
        <v>173033.7</v>
      </c>
      <c r="AA52" s="12">
        <v>1</v>
      </c>
      <c r="AB52" s="6">
        <v>102.57</v>
      </c>
      <c r="AC52" s="6">
        <v>0</v>
      </c>
      <c r="AD52" s="6">
        <v>177.48099999999999</v>
      </c>
      <c r="AE52" s="25" t="s">
        <v>2412</v>
      </c>
      <c r="AF52" s="25" t="s">
        <v>2412</v>
      </c>
      <c r="AG52" s="2" t="s">
        <v>18</v>
      </c>
      <c r="AH52" s="8">
        <v>8.0000000000000007E-5</v>
      </c>
      <c r="AI52" s="8">
        <v>5.8E-4</v>
      </c>
      <c r="AJ52" s="8">
        <v>6.9999999999999994E-5</v>
      </c>
    </row>
    <row r="53" spans="1:36">
      <c r="A53" s="11">
        <v>11000</v>
      </c>
      <c r="B53" s="11">
        <v>11000</v>
      </c>
      <c r="C53" s="2" t="s">
        <v>266</v>
      </c>
      <c r="D53" s="3" t="s">
        <v>267</v>
      </c>
      <c r="E53" s="2" t="s">
        <v>209</v>
      </c>
      <c r="F53" s="2" t="s">
        <v>432</v>
      </c>
      <c r="G53" s="11" t="s">
        <v>433</v>
      </c>
      <c r="H53" s="2" t="s">
        <v>212</v>
      </c>
      <c r="I53" s="2" t="s">
        <v>213</v>
      </c>
      <c r="J53" s="2" t="s">
        <v>73</v>
      </c>
      <c r="K53" s="2" t="s">
        <v>73</v>
      </c>
      <c r="L53" s="2" t="s">
        <v>214</v>
      </c>
      <c r="M53" s="2" t="s">
        <v>107</v>
      </c>
      <c r="N53" s="2" t="s">
        <v>225</v>
      </c>
      <c r="O53" s="2" t="s">
        <v>74</v>
      </c>
      <c r="P53" s="3" t="s">
        <v>270</v>
      </c>
      <c r="Q53" s="2" t="s">
        <v>76</v>
      </c>
      <c r="R53" s="2" t="s">
        <v>218</v>
      </c>
      <c r="S53" s="2" t="s">
        <v>84</v>
      </c>
      <c r="T53" s="12">
        <v>1.93</v>
      </c>
      <c r="U53" s="2" t="s">
        <v>155</v>
      </c>
      <c r="V53" s="8">
        <v>2.3400000000000001E-2</v>
      </c>
      <c r="W53" s="8">
        <v>2.6800000000000001E-2</v>
      </c>
      <c r="X53" s="2" t="s">
        <v>220</v>
      </c>
      <c r="Y53" s="26" t="s">
        <v>2412</v>
      </c>
      <c r="Z53" s="6">
        <v>2774632.7</v>
      </c>
      <c r="AA53" s="12">
        <v>1</v>
      </c>
      <c r="AB53" s="6">
        <v>116.51</v>
      </c>
      <c r="AC53" s="6">
        <v>0</v>
      </c>
      <c r="AD53" s="6">
        <v>3232.7249999999999</v>
      </c>
      <c r="AE53" s="25" t="s">
        <v>2412</v>
      </c>
      <c r="AF53" s="25" t="s">
        <v>2412</v>
      </c>
      <c r="AG53" s="2" t="s">
        <v>18</v>
      </c>
      <c r="AH53" s="8">
        <v>1.32E-3</v>
      </c>
      <c r="AI53" s="8">
        <v>1.0500000000000001E-2</v>
      </c>
      <c r="AJ53" s="8">
        <v>1.33E-3</v>
      </c>
    </row>
    <row r="54" spans="1:36">
      <c r="A54" s="11">
        <v>11000</v>
      </c>
      <c r="B54" s="11">
        <v>11000</v>
      </c>
      <c r="C54" s="2" t="s">
        <v>434</v>
      </c>
      <c r="D54" s="3" t="s">
        <v>435</v>
      </c>
      <c r="E54" s="2" t="s">
        <v>209</v>
      </c>
      <c r="F54" s="2" t="s">
        <v>436</v>
      </c>
      <c r="G54" s="11" t="s">
        <v>437</v>
      </c>
      <c r="H54" s="2" t="s">
        <v>212</v>
      </c>
      <c r="I54" s="2" t="s">
        <v>213</v>
      </c>
      <c r="J54" s="2" t="s">
        <v>73</v>
      </c>
      <c r="K54" s="2" t="s">
        <v>73</v>
      </c>
      <c r="L54" s="2" t="s">
        <v>214</v>
      </c>
      <c r="M54" s="2" t="s">
        <v>107</v>
      </c>
      <c r="N54" s="2" t="s">
        <v>225</v>
      </c>
      <c r="O54" s="2" t="s">
        <v>74</v>
      </c>
      <c r="P54" s="3" t="s">
        <v>332</v>
      </c>
      <c r="Q54" s="2" t="s">
        <v>76</v>
      </c>
      <c r="R54" s="2" t="s">
        <v>218</v>
      </c>
      <c r="S54" s="2" t="s">
        <v>84</v>
      </c>
      <c r="T54" s="12">
        <v>4.33</v>
      </c>
      <c r="U54" s="2" t="s">
        <v>438</v>
      </c>
      <c r="V54" s="8">
        <v>8.9999999999999993E-3</v>
      </c>
      <c r="W54" s="8">
        <v>3.0499999999999999E-2</v>
      </c>
      <c r="X54" s="2" t="s">
        <v>220</v>
      </c>
      <c r="Y54" s="26" t="s">
        <v>2412</v>
      </c>
      <c r="Z54" s="6">
        <v>200000</v>
      </c>
      <c r="AA54" s="12">
        <v>1</v>
      </c>
      <c r="AB54" s="6">
        <v>102.55</v>
      </c>
      <c r="AC54" s="6">
        <v>0</v>
      </c>
      <c r="AD54" s="6">
        <v>205.1</v>
      </c>
      <c r="AE54" s="25" t="s">
        <v>2412</v>
      </c>
      <c r="AF54" s="25" t="s">
        <v>2412</v>
      </c>
      <c r="AG54" s="2" t="s">
        <v>18</v>
      </c>
      <c r="AH54" s="8">
        <v>4.8000000000000001E-4</v>
      </c>
      <c r="AI54" s="8">
        <v>6.7000000000000002E-4</v>
      </c>
      <c r="AJ54" s="8">
        <v>8.0000000000000007E-5</v>
      </c>
    </row>
    <row r="55" spans="1:36">
      <c r="A55" s="11">
        <v>11000</v>
      </c>
      <c r="B55" s="11">
        <v>11000</v>
      </c>
      <c r="C55" s="2" t="s">
        <v>439</v>
      </c>
      <c r="D55" s="3" t="s">
        <v>440</v>
      </c>
      <c r="E55" s="2" t="s">
        <v>209</v>
      </c>
      <c r="F55" s="2" t="s">
        <v>441</v>
      </c>
      <c r="G55" s="11" t="s">
        <v>442</v>
      </c>
      <c r="H55" s="2" t="s">
        <v>212</v>
      </c>
      <c r="I55" s="2" t="s">
        <v>248</v>
      </c>
      <c r="J55" s="2" t="s">
        <v>73</v>
      </c>
      <c r="K55" s="2" t="s">
        <v>73</v>
      </c>
      <c r="L55" s="2" t="s">
        <v>214</v>
      </c>
      <c r="M55" s="2" t="s">
        <v>107</v>
      </c>
      <c r="N55" s="2" t="s">
        <v>215</v>
      </c>
      <c r="O55" s="2" t="s">
        <v>74</v>
      </c>
      <c r="P55" s="3" t="s">
        <v>332</v>
      </c>
      <c r="Q55" s="2" t="s">
        <v>76</v>
      </c>
      <c r="R55" s="2" t="s">
        <v>218</v>
      </c>
      <c r="S55" s="2" t="s">
        <v>84</v>
      </c>
      <c r="T55" s="12">
        <v>1.89</v>
      </c>
      <c r="U55" s="2" t="s">
        <v>443</v>
      </c>
      <c r="V55" s="8">
        <v>4.2999999999999997E-2</v>
      </c>
      <c r="W55" s="8">
        <v>5.3100000000000001E-2</v>
      </c>
      <c r="X55" s="2" t="s">
        <v>220</v>
      </c>
      <c r="Y55" s="26" t="s">
        <v>2412</v>
      </c>
      <c r="Z55" s="6">
        <v>1729054.8</v>
      </c>
      <c r="AA55" s="12">
        <v>1</v>
      </c>
      <c r="AB55" s="6">
        <v>100.23</v>
      </c>
      <c r="AC55" s="6">
        <v>0</v>
      </c>
      <c r="AD55" s="6">
        <v>1733.0319999999999</v>
      </c>
      <c r="AE55" s="25" t="s">
        <v>2412</v>
      </c>
      <c r="AF55" s="25" t="s">
        <v>2412</v>
      </c>
      <c r="AG55" s="2" t="s">
        <v>18</v>
      </c>
      <c r="AH55" s="8">
        <v>1.9E-3</v>
      </c>
      <c r="AI55" s="8">
        <v>5.6299999999999996E-3</v>
      </c>
      <c r="AJ55" s="8">
        <v>7.1000000000000002E-4</v>
      </c>
    </row>
    <row r="56" spans="1:36">
      <c r="A56" s="11">
        <v>11000</v>
      </c>
      <c r="B56" s="11">
        <v>11000</v>
      </c>
      <c r="C56" s="2" t="s">
        <v>439</v>
      </c>
      <c r="D56" s="3" t="s">
        <v>440</v>
      </c>
      <c r="E56" s="2" t="s">
        <v>209</v>
      </c>
      <c r="F56" s="2" t="s">
        <v>444</v>
      </c>
      <c r="G56" s="11" t="s">
        <v>445</v>
      </c>
      <c r="H56" s="2" t="s">
        <v>212</v>
      </c>
      <c r="I56" s="2" t="s">
        <v>213</v>
      </c>
      <c r="J56" s="2" t="s">
        <v>73</v>
      </c>
      <c r="K56" s="2" t="s">
        <v>73</v>
      </c>
      <c r="L56" s="2" t="s">
        <v>214</v>
      </c>
      <c r="M56" s="2" t="s">
        <v>107</v>
      </c>
      <c r="N56" s="2" t="s">
        <v>215</v>
      </c>
      <c r="O56" s="2" t="s">
        <v>74</v>
      </c>
      <c r="P56" s="3" t="s">
        <v>332</v>
      </c>
      <c r="Q56" s="2" t="s">
        <v>76</v>
      </c>
      <c r="R56" s="2" t="s">
        <v>218</v>
      </c>
      <c r="S56" s="2" t="s">
        <v>84</v>
      </c>
      <c r="T56" s="12">
        <v>3.29</v>
      </c>
      <c r="U56" s="2" t="s">
        <v>446</v>
      </c>
      <c r="V56" s="8">
        <v>7.4999999999999997E-3</v>
      </c>
      <c r="W56" s="8">
        <v>3.15E-2</v>
      </c>
      <c r="X56" s="2" t="s">
        <v>220</v>
      </c>
      <c r="Y56" s="26" t="s">
        <v>2412</v>
      </c>
      <c r="Z56" s="6">
        <v>925000</v>
      </c>
      <c r="AA56" s="12">
        <v>1</v>
      </c>
      <c r="AB56" s="6">
        <v>104.1</v>
      </c>
      <c r="AC56" s="6">
        <v>0</v>
      </c>
      <c r="AD56" s="6">
        <v>962.92499999999995</v>
      </c>
      <c r="AE56" s="25" t="s">
        <v>2412</v>
      </c>
      <c r="AF56" s="25" t="s">
        <v>2412</v>
      </c>
      <c r="AG56" s="2" t="s">
        <v>18</v>
      </c>
      <c r="AH56" s="8">
        <v>6.4999999999999997E-4</v>
      </c>
      <c r="AI56" s="8">
        <v>3.13E-3</v>
      </c>
      <c r="AJ56" s="8">
        <v>4.0000000000000002E-4</v>
      </c>
    </row>
    <row r="57" spans="1:36">
      <c r="A57" s="11">
        <v>11000</v>
      </c>
      <c r="B57" s="11">
        <v>11000</v>
      </c>
      <c r="C57" s="2" t="s">
        <v>439</v>
      </c>
      <c r="D57" s="3" t="s">
        <v>440</v>
      </c>
      <c r="E57" s="2" t="s">
        <v>209</v>
      </c>
      <c r="F57" s="2" t="s">
        <v>447</v>
      </c>
      <c r="G57" s="11" t="s">
        <v>448</v>
      </c>
      <c r="H57" s="2" t="s">
        <v>212</v>
      </c>
      <c r="I57" s="2" t="s">
        <v>213</v>
      </c>
      <c r="J57" s="2" t="s">
        <v>73</v>
      </c>
      <c r="K57" s="2" t="s">
        <v>73</v>
      </c>
      <c r="L57" s="2" t="s">
        <v>214</v>
      </c>
      <c r="M57" s="2" t="s">
        <v>107</v>
      </c>
      <c r="N57" s="2" t="s">
        <v>215</v>
      </c>
      <c r="O57" s="2" t="s">
        <v>74</v>
      </c>
      <c r="P57" s="3" t="s">
        <v>332</v>
      </c>
      <c r="Q57" s="2" t="s">
        <v>76</v>
      </c>
      <c r="R57" s="2" t="s">
        <v>218</v>
      </c>
      <c r="S57" s="2" t="s">
        <v>84</v>
      </c>
      <c r="T57" s="12">
        <v>5.35</v>
      </c>
      <c r="U57" s="2" t="s">
        <v>449</v>
      </c>
      <c r="V57" s="8">
        <v>4.0800000000000003E-2</v>
      </c>
      <c r="W57" s="8">
        <v>3.44E-2</v>
      </c>
      <c r="X57" s="2" t="s">
        <v>220</v>
      </c>
      <c r="Y57" s="26" t="s">
        <v>2412</v>
      </c>
      <c r="Z57" s="6">
        <v>499000</v>
      </c>
      <c r="AA57" s="12">
        <v>1</v>
      </c>
      <c r="AB57" s="6">
        <v>107.74</v>
      </c>
      <c r="AC57" s="6">
        <v>0</v>
      </c>
      <c r="AD57" s="6">
        <v>537.62300000000005</v>
      </c>
      <c r="AE57" s="25" t="s">
        <v>2412</v>
      </c>
      <c r="AF57" s="25" t="s">
        <v>2412</v>
      </c>
      <c r="AG57" s="2" t="s">
        <v>18</v>
      </c>
      <c r="AH57" s="8">
        <v>1.4300000000000001E-3</v>
      </c>
      <c r="AI57" s="8">
        <v>1.75E-3</v>
      </c>
      <c r="AJ57" s="8">
        <v>2.2000000000000001E-4</v>
      </c>
    </row>
    <row r="58" spans="1:36">
      <c r="A58" s="11">
        <v>11000</v>
      </c>
      <c r="B58" s="11">
        <v>11000</v>
      </c>
      <c r="C58" s="2" t="s">
        <v>450</v>
      </c>
      <c r="D58" s="3" t="s">
        <v>451</v>
      </c>
      <c r="E58" s="2" t="s">
        <v>209</v>
      </c>
      <c r="F58" s="2" t="s">
        <v>452</v>
      </c>
      <c r="G58" s="11" t="s">
        <v>453</v>
      </c>
      <c r="H58" s="2" t="s">
        <v>212</v>
      </c>
      <c r="I58" s="2" t="s">
        <v>248</v>
      </c>
      <c r="J58" s="2" t="s">
        <v>73</v>
      </c>
      <c r="K58" s="2" t="s">
        <v>73</v>
      </c>
      <c r="L58" s="2" t="s">
        <v>214</v>
      </c>
      <c r="M58" s="2" t="s">
        <v>107</v>
      </c>
      <c r="N58" s="2" t="s">
        <v>215</v>
      </c>
      <c r="O58" s="2" t="s">
        <v>74</v>
      </c>
      <c r="P58" s="3" t="s">
        <v>226</v>
      </c>
      <c r="Q58" s="2" t="s">
        <v>226</v>
      </c>
      <c r="R58" s="2" t="s">
        <v>226</v>
      </c>
      <c r="S58" s="2" t="s">
        <v>84</v>
      </c>
      <c r="T58" s="12">
        <v>2.77</v>
      </c>
      <c r="U58" s="2" t="s">
        <v>281</v>
      </c>
      <c r="V58" s="8">
        <v>7.7499999999999999E-2</v>
      </c>
      <c r="W58" s="8">
        <v>6.2700000000000006E-2</v>
      </c>
      <c r="X58" s="2" t="s">
        <v>220</v>
      </c>
      <c r="Y58" s="26" t="s">
        <v>2412</v>
      </c>
      <c r="Z58" s="6">
        <v>588000</v>
      </c>
      <c r="AA58" s="12">
        <v>1</v>
      </c>
      <c r="AB58" s="6">
        <v>104.33</v>
      </c>
      <c r="AC58" s="6">
        <v>0</v>
      </c>
      <c r="AD58" s="6">
        <v>613.46</v>
      </c>
      <c r="AE58" s="25" t="s">
        <v>2412</v>
      </c>
      <c r="AF58" s="25" t="s">
        <v>2412</v>
      </c>
      <c r="AG58" s="2" t="s">
        <v>18</v>
      </c>
      <c r="AH58" s="8">
        <v>5.3E-3</v>
      </c>
      <c r="AI58" s="8">
        <v>1.99E-3</v>
      </c>
      <c r="AJ58" s="8">
        <v>2.5000000000000001E-4</v>
      </c>
    </row>
    <row r="59" spans="1:36">
      <c r="A59" s="11">
        <v>11000</v>
      </c>
      <c r="B59" s="11">
        <v>11000</v>
      </c>
      <c r="C59" s="2" t="s">
        <v>454</v>
      </c>
      <c r="D59" s="3" t="s">
        <v>455</v>
      </c>
      <c r="E59" s="2" t="s">
        <v>209</v>
      </c>
      <c r="F59" s="2" t="s">
        <v>456</v>
      </c>
      <c r="G59" s="11" t="s">
        <v>457</v>
      </c>
      <c r="H59" s="2" t="s">
        <v>212</v>
      </c>
      <c r="I59" s="2" t="s">
        <v>248</v>
      </c>
      <c r="J59" s="2" t="s">
        <v>73</v>
      </c>
      <c r="K59" s="2" t="s">
        <v>73</v>
      </c>
      <c r="L59" s="2" t="s">
        <v>214</v>
      </c>
      <c r="M59" s="2" t="s">
        <v>107</v>
      </c>
      <c r="N59" s="2" t="s">
        <v>249</v>
      </c>
      <c r="O59" s="2" t="s">
        <v>74</v>
      </c>
      <c r="P59" s="3" t="s">
        <v>287</v>
      </c>
      <c r="Q59" s="2" t="s">
        <v>76</v>
      </c>
      <c r="R59" s="2" t="s">
        <v>218</v>
      </c>
      <c r="S59" s="2" t="s">
        <v>84</v>
      </c>
      <c r="T59" s="12">
        <v>4.3899999999999997</v>
      </c>
      <c r="U59" s="2" t="s">
        <v>458</v>
      </c>
      <c r="V59" s="8">
        <v>5.7500000000000002E-2</v>
      </c>
      <c r="W59" s="8">
        <v>5.4800000000000001E-2</v>
      </c>
      <c r="X59" s="2" t="s">
        <v>220</v>
      </c>
      <c r="Y59" s="26" t="s">
        <v>2412</v>
      </c>
      <c r="Z59" s="6">
        <v>230000</v>
      </c>
      <c r="AA59" s="12">
        <v>1</v>
      </c>
      <c r="AB59" s="6">
        <v>103.03</v>
      </c>
      <c r="AC59" s="6">
        <v>0</v>
      </c>
      <c r="AD59" s="6">
        <v>236.96899999999999</v>
      </c>
      <c r="AE59" s="25" t="s">
        <v>2412</v>
      </c>
      <c r="AF59" s="25" t="s">
        <v>2412</v>
      </c>
      <c r="AG59" s="2" t="s">
        <v>18</v>
      </c>
      <c r="AH59" s="8">
        <v>4.4000000000000002E-4</v>
      </c>
      <c r="AI59" s="8">
        <v>7.6999999999999996E-4</v>
      </c>
      <c r="AJ59" s="8">
        <v>1E-4</v>
      </c>
    </row>
    <row r="60" spans="1:36">
      <c r="A60" s="11">
        <v>11000</v>
      </c>
      <c r="B60" s="11">
        <v>11000</v>
      </c>
      <c r="C60" s="2" t="s">
        <v>459</v>
      </c>
      <c r="D60" s="3" t="s">
        <v>460</v>
      </c>
      <c r="E60" s="2" t="s">
        <v>209</v>
      </c>
      <c r="F60" s="2" t="s">
        <v>461</v>
      </c>
      <c r="G60" s="11" t="s">
        <v>462</v>
      </c>
      <c r="H60" s="2" t="s">
        <v>212</v>
      </c>
      <c r="I60" s="2" t="s">
        <v>248</v>
      </c>
      <c r="J60" s="2" t="s">
        <v>73</v>
      </c>
      <c r="K60" s="2" t="s">
        <v>73</v>
      </c>
      <c r="L60" s="2" t="s">
        <v>214</v>
      </c>
      <c r="M60" s="2" t="s">
        <v>107</v>
      </c>
      <c r="N60" s="2" t="s">
        <v>463</v>
      </c>
      <c r="O60" s="2" t="s">
        <v>74</v>
      </c>
      <c r="P60" s="3" t="s">
        <v>270</v>
      </c>
      <c r="Q60" s="2" t="s">
        <v>76</v>
      </c>
      <c r="R60" s="2" t="s">
        <v>218</v>
      </c>
      <c r="S60" s="2" t="s">
        <v>84</v>
      </c>
      <c r="T60" s="12">
        <v>3.19</v>
      </c>
      <c r="U60" s="2" t="s">
        <v>464</v>
      </c>
      <c r="V60" s="8">
        <v>3.2000000000000001E-2</v>
      </c>
      <c r="W60" s="8">
        <v>4.7699999999999999E-2</v>
      </c>
      <c r="X60" s="2" t="s">
        <v>220</v>
      </c>
      <c r="Y60" s="26" t="s">
        <v>2412</v>
      </c>
      <c r="Z60" s="6">
        <v>980000</v>
      </c>
      <c r="AA60" s="12">
        <v>1</v>
      </c>
      <c r="AB60" s="6">
        <v>95.59</v>
      </c>
      <c r="AC60" s="6">
        <v>0</v>
      </c>
      <c r="AD60" s="6">
        <v>936.78200000000004</v>
      </c>
      <c r="AE60" s="25" t="s">
        <v>2412</v>
      </c>
      <c r="AF60" s="25" t="s">
        <v>2412</v>
      </c>
      <c r="AG60" s="2" t="s">
        <v>18</v>
      </c>
      <c r="AH60" s="8">
        <v>6.9999999999999999E-4</v>
      </c>
      <c r="AI60" s="8">
        <v>3.0400000000000002E-3</v>
      </c>
      <c r="AJ60" s="8">
        <v>3.8999999999999999E-4</v>
      </c>
    </row>
    <row r="61" spans="1:36">
      <c r="A61" s="11">
        <v>11000</v>
      </c>
      <c r="B61" s="11">
        <v>11000</v>
      </c>
      <c r="C61" s="2" t="s">
        <v>459</v>
      </c>
      <c r="D61" s="3" t="s">
        <v>460</v>
      </c>
      <c r="E61" s="2" t="s">
        <v>209</v>
      </c>
      <c r="F61" s="2" t="s">
        <v>465</v>
      </c>
      <c r="G61" s="11" t="s">
        <v>466</v>
      </c>
      <c r="H61" s="2" t="s">
        <v>212</v>
      </c>
      <c r="I61" s="2" t="s">
        <v>248</v>
      </c>
      <c r="J61" s="2" t="s">
        <v>73</v>
      </c>
      <c r="K61" s="2" t="s">
        <v>73</v>
      </c>
      <c r="L61" s="2" t="s">
        <v>214</v>
      </c>
      <c r="M61" s="2" t="s">
        <v>107</v>
      </c>
      <c r="N61" s="2" t="s">
        <v>463</v>
      </c>
      <c r="O61" s="2" t="s">
        <v>74</v>
      </c>
      <c r="P61" s="3" t="s">
        <v>270</v>
      </c>
      <c r="Q61" s="2" t="s">
        <v>76</v>
      </c>
      <c r="R61" s="2" t="s">
        <v>218</v>
      </c>
      <c r="S61" s="2" t="s">
        <v>84</v>
      </c>
      <c r="T61" s="12">
        <v>7.77</v>
      </c>
      <c r="U61" s="2" t="s">
        <v>467</v>
      </c>
      <c r="V61" s="8">
        <v>2.7900000000000001E-2</v>
      </c>
      <c r="W61" s="8">
        <v>5.1999999999999998E-2</v>
      </c>
      <c r="X61" s="2" t="s">
        <v>220</v>
      </c>
      <c r="Y61" s="26" t="s">
        <v>2412</v>
      </c>
      <c r="Z61" s="6">
        <v>1250000</v>
      </c>
      <c r="AA61" s="12">
        <v>1</v>
      </c>
      <c r="AB61" s="6">
        <v>83.7</v>
      </c>
      <c r="AC61" s="6">
        <v>0</v>
      </c>
      <c r="AD61" s="6">
        <v>1046.25</v>
      </c>
      <c r="AE61" s="25" t="s">
        <v>2412</v>
      </c>
      <c r="AF61" s="25" t="s">
        <v>2412</v>
      </c>
      <c r="AG61" s="2" t="s">
        <v>18</v>
      </c>
      <c r="AH61" s="8">
        <v>8.8999999999999995E-4</v>
      </c>
      <c r="AI61" s="8">
        <v>3.3999999999999998E-3</v>
      </c>
      <c r="AJ61" s="8">
        <v>4.2999999999999999E-4</v>
      </c>
    </row>
    <row r="62" spans="1:36">
      <c r="A62" s="11">
        <v>11000</v>
      </c>
      <c r="B62" s="11">
        <v>11000</v>
      </c>
      <c r="C62" s="2" t="s">
        <v>459</v>
      </c>
      <c r="D62" s="3" t="s">
        <v>460</v>
      </c>
      <c r="E62" s="2" t="s">
        <v>209</v>
      </c>
      <c r="F62" s="2" t="s">
        <v>468</v>
      </c>
      <c r="G62" s="11" t="s">
        <v>469</v>
      </c>
      <c r="H62" s="2" t="s">
        <v>212</v>
      </c>
      <c r="I62" s="2" t="s">
        <v>213</v>
      </c>
      <c r="J62" s="2" t="s">
        <v>73</v>
      </c>
      <c r="K62" s="2" t="s">
        <v>73</v>
      </c>
      <c r="L62" s="2" t="s">
        <v>214</v>
      </c>
      <c r="M62" s="2" t="s">
        <v>107</v>
      </c>
      <c r="N62" s="2" t="s">
        <v>463</v>
      </c>
      <c r="O62" s="2" t="s">
        <v>74</v>
      </c>
      <c r="P62" s="3" t="s">
        <v>270</v>
      </c>
      <c r="Q62" s="2" t="s">
        <v>76</v>
      </c>
      <c r="R62" s="2" t="s">
        <v>218</v>
      </c>
      <c r="S62" s="2" t="s">
        <v>84</v>
      </c>
      <c r="T62" s="12">
        <v>8.15</v>
      </c>
      <c r="U62" s="2" t="s">
        <v>470</v>
      </c>
      <c r="V62" s="8">
        <v>5.7999999999999996E-3</v>
      </c>
      <c r="W62" s="8">
        <v>2.8199999999999999E-2</v>
      </c>
      <c r="X62" s="2" t="s">
        <v>220</v>
      </c>
      <c r="Y62" s="26" t="s">
        <v>2412</v>
      </c>
      <c r="Z62" s="6">
        <v>250000</v>
      </c>
      <c r="AA62" s="12">
        <v>1</v>
      </c>
      <c r="AB62" s="6">
        <v>93.99</v>
      </c>
      <c r="AC62" s="6">
        <v>0</v>
      </c>
      <c r="AD62" s="6">
        <v>234.97499999999999</v>
      </c>
      <c r="AE62" s="25" t="s">
        <v>2412</v>
      </c>
      <c r="AF62" s="25" t="s">
        <v>2412</v>
      </c>
      <c r="AG62" s="2" t="s">
        <v>18</v>
      </c>
      <c r="AH62" s="8">
        <v>4.0999999999999999E-4</v>
      </c>
      <c r="AI62" s="8">
        <v>7.6000000000000004E-4</v>
      </c>
      <c r="AJ62" s="8">
        <v>1E-4</v>
      </c>
    </row>
    <row r="63" spans="1:36">
      <c r="A63" s="11">
        <v>11000</v>
      </c>
      <c r="B63" s="11">
        <v>11000</v>
      </c>
      <c r="C63" s="2" t="s">
        <v>471</v>
      </c>
      <c r="D63" s="3" t="s">
        <v>472</v>
      </c>
      <c r="E63" s="2" t="s">
        <v>209</v>
      </c>
      <c r="F63" s="2" t="s">
        <v>473</v>
      </c>
      <c r="G63" s="11" t="s">
        <v>474</v>
      </c>
      <c r="H63" s="2" t="s">
        <v>212</v>
      </c>
      <c r="I63" s="2" t="s">
        <v>248</v>
      </c>
      <c r="J63" s="2" t="s">
        <v>73</v>
      </c>
      <c r="K63" s="2" t="s">
        <v>73</v>
      </c>
      <c r="L63" s="2" t="s">
        <v>214</v>
      </c>
      <c r="M63" s="2" t="s">
        <v>107</v>
      </c>
      <c r="N63" s="2" t="s">
        <v>463</v>
      </c>
      <c r="O63" s="2" t="s">
        <v>74</v>
      </c>
      <c r="P63" s="3" t="s">
        <v>353</v>
      </c>
      <c r="Q63" s="2" t="s">
        <v>217</v>
      </c>
      <c r="R63" s="2" t="s">
        <v>218</v>
      </c>
      <c r="S63" s="2" t="s">
        <v>84</v>
      </c>
      <c r="T63" s="12">
        <v>1.86</v>
      </c>
      <c r="U63" s="2" t="s">
        <v>475</v>
      </c>
      <c r="V63" s="8">
        <v>3.6499999999999998E-2</v>
      </c>
      <c r="W63" s="8">
        <v>5.1299999999999998E-2</v>
      </c>
      <c r="X63" s="2" t="s">
        <v>220</v>
      </c>
      <c r="Y63" s="26" t="s">
        <v>2412</v>
      </c>
      <c r="Z63" s="6">
        <v>40000</v>
      </c>
      <c r="AA63" s="12">
        <v>1</v>
      </c>
      <c r="AB63" s="6">
        <v>97.77</v>
      </c>
      <c r="AC63" s="6">
        <v>0</v>
      </c>
      <c r="AD63" s="6">
        <v>39.107999999999997</v>
      </c>
      <c r="AE63" s="25" t="s">
        <v>2412</v>
      </c>
      <c r="AF63" s="25" t="s">
        <v>2412</v>
      </c>
      <c r="AG63" s="2" t="s">
        <v>18</v>
      </c>
      <c r="AH63" s="8">
        <v>4.0000000000000003E-5</v>
      </c>
      <c r="AI63" s="8">
        <v>1.2999999999999999E-4</v>
      </c>
      <c r="AJ63" s="8">
        <v>2.0000000000000002E-5</v>
      </c>
    </row>
    <row r="64" spans="1:36">
      <c r="A64" s="11">
        <v>11000</v>
      </c>
      <c r="B64" s="11">
        <v>11000</v>
      </c>
      <c r="C64" s="2" t="s">
        <v>476</v>
      </c>
      <c r="D64" s="3" t="s">
        <v>477</v>
      </c>
      <c r="E64" s="2" t="s">
        <v>209</v>
      </c>
      <c r="F64" s="2" t="s">
        <v>478</v>
      </c>
      <c r="G64" s="11" t="s">
        <v>479</v>
      </c>
      <c r="H64" s="2" t="s">
        <v>212</v>
      </c>
      <c r="I64" s="2" t="s">
        <v>213</v>
      </c>
      <c r="J64" s="2" t="s">
        <v>73</v>
      </c>
      <c r="K64" s="2" t="s">
        <v>73</v>
      </c>
      <c r="L64" s="2" t="s">
        <v>214</v>
      </c>
      <c r="M64" s="2" t="s">
        <v>107</v>
      </c>
      <c r="N64" s="2" t="s">
        <v>225</v>
      </c>
      <c r="O64" s="2" t="s">
        <v>74</v>
      </c>
      <c r="P64" s="3" t="s">
        <v>242</v>
      </c>
      <c r="Q64" s="2" t="s">
        <v>76</v>
      </c>
      <c r="R64" s="2" t="s">
        <v>218</v>
      </c>
      <c r="S64" s="2" t="s">
        <v>84</v>
      </c>
      <c r="T64" s="12">
        <v>1.45</v>
      </c>
      <c r="U64" s="2" t="s">
        <v>480</v>
      </c>
      <c r="V64" s="8">
        <v>1.95E-2</v>
      </c>
      <c r="W64" s="8">
        <v>2.29E-2</v>
      </c>
      <c r="X64" s="2" t="s">
        <v>220</v>
      </c>
      <c r="Y64" s="26" t="s">
        <v>2412</v>
      </c>
      <c r="Z64" s="6">
        <v>133352.10999999999</v>
      </c>
      <c r="AA64" s="12">
        <v>1</v>
      </c>
      <c r="AB64" s="6">
        <v>115.79</v>
      </c>
      <c r="AC64" s="6">
        <v>0</v>
      </c>
      <c r="AD64" s="6">
        <v>154.40799999999999</v>
      </c>
      <c r="AE64" s="25" t="s">
        <v>2412</v>
      </c>
      <c r="AF64" s="25" t="s">
        <v>2412</v>
      </c>
      <c r="AG64" s="2" t="s">
        <v>18</v>
      </c>
      <c r="AH64" s="8">
        <v>4.0000000000000002E-4</v>
      </c>
      <c r="AI64" s="8">
        <v>5.0000000000000001E-4</v>
      </c>
      <c r="AJ64" s="8">
        <v>6.0000000000000002E-5</v>
      </c>
    </row>
    <row r="65" spans="1:36">
      <c r="A65" s="11">
        <v>11000</v>
      </c>
      <c r="B65" s="11">
        <v>11000</v>
      </c>
      <c r="C65" s="2" t="s">
        <v>476</v>
      </c>
      <c r="D65" s="3" t="s">
        <v>477</v>
      </c>
      <c r="E65" s="2" t="s">
        <v>209</v>
      </c>
      <c r="F65" s="2" t="s">
        <v>481</v>
      </c>
      <c r="G65" s="11" t="s">
        <v>482</v>
      </c>
      <c r="H65" s="2" t="s">
        <v>212</v>
      </c>
      <c r="I65" s="2" t="s">
        <v>213</v>
      </c>
      <c r="J65" s="2" t="s">
        <v>73</v>
      </c>
      <c r="K65" s="2" t="s">
        <v>73</v>
      </c>
      <c r="L65" s="2" t="s">
        <v>214</v>
      </c>
      <c r="M65" s="2" t="s">
        <v>107</v>
      </c>
      <c r="N65" s="2" t="s">
        <v>225</v>
      </c>
      <c r="O65" s="2" t="s">
        <v>74</v>
      </c>
      <c r="P65" s="3" t="s">
        <v>270</v>
      </c>
      <c r="Q65" s="2" t="s">
        <v>76</v>
      </c>
      <c r="R65" s="2" t="s">
        <v>218</v>
      </c>
      <c r="S65" s="2" t="s">
        <v>84</v>
      </c>
      <c r="T65" s="12">
        <v>1.18</v>
      </c>
      <c r="U65" s="2" t="s">
        <v>483</v>
      </c>
      <c r="V65" s="8">
        <v>1.34E-2</v>
      </c>
      <c r="W65" s="8">
        <v>2.6700000000000002E-2</v>
      </c>
      <c r="X65" s="2" t="s">
        <v>220</v>
      </c>
      <c r="Y65" s="26" t="s">
        <v>2412</v>
      </c>
      <c r="Z65" s="6">
        <v>69428.58</v>
      </c>
      <c r="AA65" s="12">
        <v>1</v>
      </c>
      <c r="AB65" s="6">
        <v>114.94</v>
      </c>
      <c r="AC65" s="6">
        <v>0</v>
      </c>
      <c r="AD65" s="6">
        <v>79.801000000000002</v>
      </c>
      <c r="AE65" s="25" t="s">
        <v>2412</v>
      </c>
      <c r="AF65" s="25" t="s">
        <v>2412</v>
      </c>
      <c r="AG65" s="2" t="s">
        <v>18</v>
      </c>
      <c r="AH65" s="8">
        <v>1.3999999999999999E-4</v>
      </c>
      <c r="AI65" s="8">
        <v>2.5999999999999998E-4</v>
      </c>
      <c r="AJ65" s="8">
        <v>3.0000000000000001E-5</v>
      </c>
    </row>
    <row r="66" spans="1:36">
      <c r="A66" s="11">
        <v>11000</v>
      </c>
      <c r="B66" s="11">
        <v>11000</v>
      </c>
      <c r="C66" s="2" t="s">
        <v>476</v>
      </c>
      <c r="D66" s="3" t="s">
        <v>477</v>
      </c>
      <c r="E66" s="2" t="s">
        <v>209</v>
      </c>
      <c r="F66" s="2" t="s">
        <v>484</v>
      </c>
      <c r="G66" s="11" t="s">
        <v>485</v>
      </c>
      <c r="H66" s="2" t="s">
        <v>212</v>
      </c>
      <c r="I66" s="2" t="s">
        <v>213</v>
      </c>
      <c r="J66" s="2" t="s">
        <v>73</v>
      </c>
      <c r="K66" s="2" t="s">
        <v>73</v>
      </c>
      <c r="L66" s="2" t="s">
        <v>214</v>
      </c>
      <c r="M66" s="2" t="s">
        <v>107</v>
      </c>
      <c r="N66" s="2" t="s">
        <v>225</v>
      </c>
      <c r="O66" s="2" t="s">
        <v>74</v>
      </c>
      <c r="P66" s="3" t="s">
        <v>270</v>
      </c>
      <c r="Q66" s="2" t="s">
        <v>76</v>
      </c>
      <c r="R66" s="2" t="s">
        <v>218</v>
      </c>
      <c r="S66" s="2" t="s">
        <v>84</v>
      </c>
      <c r="T66" s="12">
        <v>2.67</v>
      </c>
      <c r="U66" s="2" t="s">
        <v>486</v>
      </c>
      <c r="V66" s="8">
        <v>1.8200000000000001E-2</v>
      </c>
      <c r="W66" s="8">
        <v>2.4799999999999999E-2</v>
      </c>
      <c r="X66" s="2" t="s">
        <v>220</v>
      </c>
      <c r="Y66" s="26" t="s">
        <v>2412</v>
      </c>
      <c r="Z66" s="6">
        <v>843750</v>
      </c>
      <c r="AA66" s="12">
        <v>1</v>
      </c>
      <c r="AB66" s="6">
        <v>113.59</v>
      </c>
      <c r="AC66" s="6">
        <v>0</v>
      </c>
      <c r="AD66" s="6">
        <v>958.41600000000005</v>
      </c>
      <c r="AE66" s="25" t="s">
        <v>2412</v>
      </c>
      <c r="AF66" s="25" t="s">
        <v>2412</v>
      </c>
      <c r="AG66" s="2" t="s">
        <v>18</v>
      </c>
      <c r="AH66" s="8">
        <v>1.6900000000000001E-3</v>
      </c>
      <c r="AI66" s="8">
        <v>3.1099999999999999E-3</v>
      </c>
      <c r="AJ66" s="8">
        <v>3.8999999999999999E-4</v>
      </c>
    </row>
    <row r="67" spans="1:36">
      <c r="A67" s="11">
        <v>11000</v>
      </c>
      <c r="B67" s="11">
        <v>11000</v>
      </c>
      <c r="C67" s="2" t="s">
        <v>487</v>
      </c>
      <c r="D67" s="3" t="s">
        <v>488</v>
      </c>
      <c r="E67" s="2" t="s">
        <v>209</v>
      </c>
      <c r="F67" s="2" t="s">
        <v>489</v>
      </c>
      <c r="G67" s="11" t="s">
        <v>490</v>
      </c>
      <c r="H67" s="2" t="s">
        <v>212</v>
      </c>
      <c r="I67" s="2" t="s">
        <v>213</v>
      </c>
      <c r="J67" s="2" t="s">
        <v>73</v>
      </c>
      <c r="K67" s="2" t="s">
        <v>73</v>
      </c>
      <c r="L67" s="2" t="s">
        <v>214</v>
      </c>
      <c r="M67" s="2" t="s">
        <v>107</v>
      </c>
      <c r="N67" s="2" t="s">
        <v>491</v>
      </c>
      <c r="O67" s="2" t="s">
        <v>74</v>
      </c>
      <c r="P67" s="3" t="s">
        <v>242</v>
      </c>
      <c r="Q67" s="2" t="s">
        <v>76</v>
      </c>
      <c r="R67" s="2" t="s">
        <v>218</v>
      </c>
      <c r="S67" s="2" t="s">
        <v>84</v>
      </c>
      <c r="T67" s="12">
        <v>1.45</v>
      </c>
      <c r="U67" s="2" t="s">
        <v>492</v>
      </c>
      <c r="V67" s="8">
        <v>2.3199999999999998E-2</v>
      </c>
      <c r="W67" s="8">
        <v>2.8000000000000001E-2</v>
      </c>
      <c r="X67" s="2" t="s">
        <v>220</v>
      </c>
      <c r="Y67" s="26" t="s">
        <v>2412</v>
      </c>
      <c r="Z67" s="6">
        <v>492009</v>
      </c>
      <c r="AA67" s="12">
        <v>1</v>
      </c>
      <c r="AB67" s="6">
        <v>115.96</v>
      </c>
      <c r="AC67" s="6">
        <v>0</v>
      </c>
      <c r="AD67" s="6">
        <v>570.53399999999999</v>
      </c>
      <c r="AE67" s="25" t="s">
        <v>2412</v>
      </c>
      <c r="AF67" s="25" t="s">
        <v>2412</v>
      </c>
      <c r="AG67" s="2" t="s">
        <v>18</v>
      </c>
      <c r="AH67" s="8">
        <v>1.64E-3</v>
      </c>
      <c r="AI67" s="8">
        <v>1.8500000000000001E-3</v>
      </c>
      <c r="AJ67" s="8">
        <v>2.3000000000000001E-4</v>
      </c>
    </row>
    <row r="68" spans="1:36">
      <c r="A68" s="11">
        <v>11000</v>
      </c>
      <c r="B68" s="11">
        <v>11000</v>
      </c>
      <c r="C68" s="2" t="s">
        <v>493</v>
      </c>
      <c r="D68" s="3" t="s">
        <v>494</v>
      </c>
      <c r="E68" s="2" t="s">
        <v>209</v>
      </c>
      <c r="F68" s="2" t="s">
        <v>495</v>
      </c>
      <c r="G68" s="11" t="s">
        <v>496</v>
      </c>
      <c r="H68" s="2" t="s">
        <v>212</v>
      </c>
      <c r="I68" s="2" t="s">
        <v>248</v>
      </c>
      <c r="J68" s="2" t="s">
        <v>73</v>
      </c>
      <c r="K68" s="2" t="s">
        <v>73</v>
      </c>
      <c r="L68" s="2" t="s">
        <v>214</v>
      </c>
      <c r="M68" s="2" t="s">
        <v>107</v>
      </c>
      <c r="N68" s="2" t="s">
        <v>249</v>
      </c>
      <c r="O68" s="2" t="s">
        <v>74</v>
      </c>
      <c r="P68" s="3" t="s">
        <v>353</v>
      </c>
      <c r="Q68" s="2" t="s">
        <v>217</v>
      </c>
      <c r="R68" s="2" t="s">
        <v>218</v>
      </c>
      <c r="S68" s="2" t="s">
        <v>84</v>
      </c>
      <c r="T68" s="12">
        <v>2.87</v>
      </c>
      <c r="U68" s="2" t="s">
        <v>497</v>
      </c>
      <c r="V68" s="8">
        <v>7.2499999999999995E-2</v>
      </c>
      <c r="W68" s="8">
        <v>5.6099999999999997E-2</v>
      </c>
      <c r="X68" s="2" t="s">
        <v>220</v>
      </c>
      <c r="Y68" s="26" t="s">
        <v>2412</v>
      </c>
      <c r="Z68" s="6">
        <v>2419155</v>
      </c>
      <c r="AA68" s="12">
        <v>1</v>
      </c>
      <c r="AB68" s="6">
        <v>106.14</v>
      </c>
      <c r="AC68" s="6">
        <v>0</v>
      </c>
      <c r="AD68" s="6">
        <v>2567.6909999999998</v>
      </c>
      <c r="AE68" s="25" t="s">
        <v>2412</v>
      </c>
      <c r="AF68" s="25" t="s">
        <v>2412</v>
      </c>
      <c r="AG68" s="2" t="s">
        <v>18</v>
      </c>
      <c r="AH68" s="8">
        <v>3.3600000000000001E-3</v>
      </c>
      <c r="AI68" s="8">
        <v>8.3400000000000002E-3</v>
      </c>
      <c r="AJ68" s="8">
        <v>1.06E-3</v>
      </c>
    </row>
    <row r="69" spans="1:36">
      <c r="A69" s="11">
        <v>11000</v>
      </c>
      <c r="B69" s="11">
        <v>11000</v>
      </c>
      <c r="C69" s="2" t="s">
        <v>498</v>
      </c>
      <c r="D69" s="3" t="s">
        <v>499</v>
      </c>
      <c r="E69" s="2" t="s">
        <v>209</v>
      </c>
      <c r="F69" s="2" t="s">
        <v>500</v>
      </c>
      <c r="G69" s="11" t="s">
        <v>501</v>
      </c>
      <c r="H69" s="2" t="s">
        <v>212</v>
      </c>
      <c r="I69" s="2" t="s">
        <v>213</v>
      </c>
      <c r="J69" s="2" t="s">
        <v>73</v>
      </c>
      <c r="K69" s="2" t="s">
        <v>73</v>
      </c>
      <c r="L69" s="2" t="s">
        <v>214</v>
      </c>
      <c r="M69" s="2" t="s">
        <v>107</v>
      </c>
      <c r="N69" s="2" t="s">
        <v>232</v>
      </c>
      <c r="O69" s="2" t="s">
        <v>74</v>
      </c>
      <c r="P69" s="3" t="s">
        <v>502</v>
      </c>
      <c r="Q69" s="2" t="s">
        <v>76</v>
      </c>
      <c r="R69" s="2" t="s">
        <v>218</v>
      </c>
      <c r="S69" s="2" t="s">
        <v>84</v>
      </c>
      <c r="T69" s="12">
        <v>2.85</v>
      </c>
      <c r="U69" s="2" t="s">
        <v>503</v>
      </c>
      <c r="V69" s="8">
        <v>5.0500000000000003E-2</v>
      </c>
      <c r="W69" s="8">
        <v>3.4299999999999997E-2</v>
      </c>
      <c r="X69" s="2" t="s">
        <v>220</v>
      </c>
      <c r="Y69" s="26" t="s">
        <v>2412</v>
      </c>
      <c r="Z69" s="6">
        <v>609000</v>
      </c>
      <c r="AA69" s="12">
        <v>1</v>
      </c>
      <c r="AB69" s="6">
        <v>110.66</v>
      </c>
      <c r="AC69" s="6">
        <v>0</v>
      </c>
      <c r="AD69" s="6">
        <v>673.91899999999998</v>
      </c>
      <c r="AE69" s="25" t="s">
        <v>2412</v>
      </c>
      <c r="AF69" s="25" t="s">
        <v>2412</v>
      </c>
      <c r="AG69" s="2" t="s">
        <v>18</v>
      </c>
      <c r="AH69" s="8">
        <v>1.1900000000000001E-3</v>
      </c>
      <c r="AI69" s="8">
        <v>2.1900000000000001E-3</v>
      </c>
      <c r="AJ69" s="8">
        <v>2.7999999999999998E-4</v>
      </c>
    </row>
    <row r="70" spans="1:36">
      <c r="A70" s="11">
        <v>11000</v>
      </c>
      <c r="B70" s="11">
        <v>11000</v>
      </c>
      <c r="C70" s="2" t="s">
        <v>504</v>
      </c>
      <c r="D70" s="3" t="s">
        <v>505</v>
      </c>
      <c r="E70" s="2" t="s">
        <v>209</v>
      </c>
      <c r="F70" s="2" t="s">
        <v>506</v>
      </c>
      <c r="G70" s="11" t="s">
        <v>507</v>
      </c>
      <c r="H70" s="2" t="s">
        <v>212</v>
      </c>
      <c r="I70" s="2" t="s">
        <v>213</v>
      </c>
      <c r="J70" s="2" t="s">
        <v>73</v>
      </c>
      <c r="K70" s="2" t="s">
        <v>73</v>
      </c>
      <c r="L70" s="2" t="s">
        <v>214</v>
      </c>
      <c r="M70" s="2" t="s">
        <v>107</v>
      </c>
      <c r="N70" s="2" t="s">
        <v>232</v>
      </c>
      <c r="O70" s="2" t="s">
        <v>74</v>
      </c>
      <c r="P70" s="3" t="s">
        <v>332</v>
      </c>
      <c r="Q70" s="2" t="s">
        <v>76</v>
      </c>
      <c r="R70" s="2" t="s">
        <v>218</v>
      </c>
      <c r="S70" s="2" t="s">
        <v>84</v>
      </c>
      <c r="T70" s="12">
        <v>4.75</v>
      </c>
      <c r="U70" s="2" t="s">
        <v>302</v>
      </c>
      <c r="V70" s="8">
        <v>4.24E-2</v>
      </c>
      <c r="W70" s="8">
        <v>3.4299999999999997E-2</v>
      </c>
      <c r="X70" s="2" t="s">
        <v>220</v>
      </c>
      <c r="Y70" s="26" t="s">
        <v>2412</v>
      </c>
      <c r="Z70" s="6">
        <v>1367000</v>
      </c>
      <c r="AA70" s="12">
        <v>1</v>
      </c>
      <c r="AB70" s="6">
        <v>106.66</v>
      </c>
      <c r="AC70" s="6">
        <v>0</v>
      </c>
      <c r="AD70" s="6">
        <v>1458.0419999999999</v>
      </c>
      <c r="AE70" s="25" t="s">
        <v>2412</v>
      </c>
      <c r="AF70" s="25" t="s">
        <v>2412</v>
      </c>
      <c r="AG70" s="2" t="s">
        <v>18</v>
      </c>
      <c r="AH70" s="8">
        <v>2.1199999999999999E-3</v>
      </c>
      <c r="AI70" s="8">
        <v>4.7400000000000003E-3</v>
      </c>
      <c r="AJ70" s="8">
        <v>5.9999999999999995E-4</v>
      </c>
    </row>
    <row r="71" spans="1:36">
      <c r="A71" s="11">
        <v>11000</v>
      </c>
      <c r="B71" s="11">
        <v>11000</v>
      </c>
      <c r="C71" s="2" t="s">
        <v>504</v>
      </c>
      <c r="D71" s="3" t="s">
        <v>505</v>
      </c>
      <c r="E71" s="2" t="s">
        <v>209</v>
      </c>
      <c r="F71" s="2" t="s">
        <v>508</v>
      </c>
      <c r="G71" s="11" t="s">
        <v>509</v>
      </c>
      <c r="H71" s="2" t="s">
        <v>212</v>
      </c>
      <c r="I71" s="2" t="s">
        <v>213</v>
      </c>
      <c r="J71" s="2" t="s">
        <v>73</v>
      </c>
      <c r="K71" s="2" t="s">
        <v>73</v>
      </c>
      <c r="L71" s="2" t="s">
        <v>214</v>
      </c>
      <c r="M71" s="2" t="s">
        <v>107</v>
      </c>
      <c r="N71" s="2" t="s">
        <v>232</v>
      </c>
      <c r="O71" s="2" t="s">
        <v>74</v>
      </c>
      <c r="P71" s="3" t="s">
        <v>332</v>
      </c>
      <c r="Q71" s="2" t="s">
        <v>76</v>
      </c>
      <c r="R71" s="2" t="s">
        <v>218</v>
      </c>
      <c r="S71" s="2" t="s">
        <v>84</v>
      </c>
      <c r="T71" s="12">
        <v>4.51</v>
      </c>
      <c r="U71" s="2" t="s">
        <v>510</v>
      </c>
      <c r="V71" s="8">
        <v>4.8300000000000003E-2</v>
      </c>
      <c r="W71" s="8">
        <v>3.8600000000000002E-2</v>
      </c>
      <c r="X71" s="2" t="s">
        <v>220</v>
      </c>
      <c r="Y71" s="26" t="s">
        <v>2412</v>
      </c>
      <c r="Z71" s="6">
        <v>62000</v>
      </c>
      <c r="AA71" s="12">
        <v>1</v>
      </c>
      <c r="AB71" s="6">
        <v>109.52</v>
      </c>
      <c r="AC71" s="6">
        <v>0</v>
      </c>
      <c r="AD71" s="6">
        <v>67.902000000000001</v>
      </c>
      <c r="AE71" s="25" t="s">
        <v>2412</v>
      </c>
      <c r="AF71" s="25" t="s">
        <v>2412</v>
      </c>
      <c r="AG71" s="2" t="s">
        <v>18</v>
      </c>
      <c r="AH71" s="8">
        <v>1.4999999999999999E-4</v>
      </c>
      <c r="AI71" s="8">
        <v>2.2000000000000001E-4</v>
      </c>
      <c r="AJ71" s="8">
        <v>3.0000000000000001E-5</v>
      </c>
    </row>
    <row r="72" spans="1:36">
      <c r="A72" s="11">
        <v>11000</v>
      </c>
      <c r="B72" s="11">
        <v>11000</v>
      </c>
      <c r="C72" s="2" t="s">
        <v>504</v>
      </c>
      <c r="D72" s="3" t="s">
        <v>505</v>
      </c>
      <c r="E72" s="2" t="s">
        <v>209</v>
      </c>
      <c r="F72" s="2" t="s">
        <v>511</v>
      </c>
      <c r="G72" s="11" t="s">
        <v>512</v>
      </c>
      <c r="H72" s="2" t="s">
        <v>212</v>
      </c>
      <c r="I72" s="2" t="s">
        <v>213</v>
      </c>
      <c r="J72" s="2" t="s">
        <v>73</v>
      </c>
      <c r="K72" s="2" t="s">
        <v>73</v>
      </c>
      <c r="L72" s="2" t="s">
        <v>214</v>
      </c>
      <c r="M72" s="2" t="s">
        <v>107</v>
      </c>
      <c r="N72" s="2" t="s">
        <v>232</v>
      </c>
      <c r="O72" s="2" t="s">
        <v>74</v>
      </c>
      <c r="P72" s="3" t="s">
        <v>250</v>
      </c>
      <c r="Q72" s="2" t="s">
        <v>76</v>
      </c>
      <c r="R72" s="2" t="s">
        <v>218</v>
      </c>
      <c r="S72" s="2" t="s">
        <v>84</v>
      </c>
      <c r="T72" s="12">
        <v>5.62</v>
      </c>
      <c r="U72" s="2" t="s">
        <v>510</v>
      </c>
      <c r="V72" s="8">
        <v>4.1500000000000002E-2</v>
      </c>
      <c r="W72" s="8">
        <v>3.95E-2</v>
      </c>
      <c r="X72" s="2" t="s">
        <v>220</v>
      </c>
      <c r="Y72" s="26" t="s">
        <v>2412</v>
      </c>
      <c r="Z72" s="6">
        <v>62527.5</v>
      </c>
      <c r="AA72" s="12">
        <v>1</v>
      </c>
      <c r="AB72" s="6">
        <v>105.56</v>
      </c>
      <c r="AC72" s="6">
        <v>0</v>
      </c>
      <c r="AD72" s="6">
        <v>66.004000000000005</v>
      </c>
      <c r="AE72" s="25" t="s">
        <v>2412</v>
      </c>
      <c r="AF72" s="25" t="s">
        <v>2412</v>
      </c>
      <c r="AG72" s="2" t="s">
        <v>18</v>
      </c>
      <c r="AH72" s="8">
        <v>1.2999999999999999E-4</v>
      </c>
      <c r="AI72" s="8">
        <v>2.1000000000000001E-4</v>
      </c>
      <c r="AJ72" s="8">
        <v>3.0000000000000001E-5</v>
      </c>
    </row>
    <row r="73" spans="1:36">
      <c r="A73" s="11">
        <v>11000</v>
      </c>
      <c r="B73" s="11">
        <v>11000</v>
      </c>
      <c r="C73" s="2" t="s">
        <v>513</v>
      </c>
      <c r="D73" s="3" t="s">
        <v>514</v>
      </c>
      <c r="E73" s="2" t="s">
        <v>209</v>
      </c>
      <c r="F73" s="2" t="s">
        <v>515</v>
      </c>
      <c r="G73" s="11" t="s">
        <v>516</v>
      </c>
      <c r="H73" s="2" t="s">
        <v>212</v>
      </c>
      <c r="I73" s="2" t="s">
        <v>279</v>
      </c>
      <c r="J73" s="2" t="s">
        <v>73</v>
      </c>
      <c r="K73" s="2" t="s">
        <v>73</v>
      </c>
      <c r="L73" s="2" t="s">
        <v>214</v>
      </c>
      <c r="M73" s="2" t="s">
        <v>107</v>
      </c>
      <c r="N73" s="2" t="s">
        <v>517</v>
      </c>
      <c r="O73" s="2" t="s">
        <v>74</v>
      </c>
      <c r="P73" s="3" t="s">
        <v>226</v>
      </c>
      <c r="Q73" s="2" t="s">
        <v>226</v>
      </c>
      <c r="R73" s="2" t="s">
        <v>226</v>
      </c>
      <c r="S73" s="2" t="s">
        <v>84</v>
      </c>
      <c r="T73" s="12">
        <v>1.45</v>
      </c>
      <c r="U73" s="2" t="s">
        <v>339</v>
      </c>
      <c r="V73" s="8">
        <v>6.6000000000000003E-2</v>
      </c>
      <c r="W73" s="8">
        <v>7.0999999999999994E-2</v>
      </c>
      <c r="X73" s="2" t="s">
        <v>220</v>
      </c>
      <c r="Y73" s="26" t="s">
        <v>2412</v>
      </c>
      <c r="Z73" s="6">
        <v>157000</v>
      </c>
      <c r="AA73" s="12">
        <v>1</v>
      </c>
      <c r="AB73" s="6">
        <v>100.83</v>
      </c>
      <c r="AC73" s="6">
        <v>0</v>
      </c>
      <c r="AD73" s="6">
        <v>158.303</v>
      </c>
      <c r="AE73" s="25" t="s">
        <v>2412</v>
      </c>
      <c r="AF73" s="25" t="s">
        <v>2412</v>
      </c>
      <c r="AG73" s="2" t="s">
        <v>18</v>
      </c>
      <c r="AH73" s="8">
        <v>9.9399999999999992E-3</v>
      </c>
      <c r="AI73" s="8">
        <v>5.1000000000000004E-4</v>
      </c>
      <c r="AJ73" s="8">
        <v>6.9999999999999994E-5</v>
      </c>
    </row>
    <row r="74" spans="1:36">
      <c r="A74" s="11">
        <v>11000</v>
      </c>
      <c r="B74" s="11">
        <v>11000</v>
      </c>
      <c r="C74" s="2" t="s">
        <v>518</v>
      </c>
      <c r="D74" s="3" t="s">
        <v>519</v>
      </c>
      <c r="E74" s="2" t="s">
        <v>209</v>
      </c>
      <c r="F74" s="2" t="s">
        <v>520</v>
      </c>
      <c r="G74" s="11" t="s">
        <v>521</v>
      </c>
      <c r="H74" s="2" t="s">
        <v>212</v>
      </c>
      <c r="I74" s="2" t="s">
        <v>213</v>
      </c>
      <c r="J74" s="2" t="s">
        <v>73</v>
      </c>
      <c r="K74" s="2" t="s">
        <v>73</v>
      </c>
      <c r="L74" s="2" t="s">
        <v>214</v>
      </c>
      <c r="M74" s="2" t="s">
        <v>107</v>
      </c>
      <c r="N74" s="2" t="s">
        <v>225</v>
      </c>
      <c r="O74" s="2" t="s">
        <v>74</v>
      </c>
      <c r="P74" s="3" t="s">
        <v>270</v>
      </c>
      <c r="Q74" s="2" t="s">
        <v>76</v>
      </c>
      <c r="R74" s="2" t="s">
        <v>218</v>
      </c>
      <c r="S74" s="2" t="s">
        <v>84</v>
      </c>
      <c r="T74" s="12">
        <v>3.49</v>
      </c>
      <c r="U74" s="2" t="s">
        <v>149</v>
      </c>
      <c r="V74" s="8">
        <v>3.3399999999999999E-2</v>
      </c>
      <c r="W74" s="8">
        <v>2.9000000000000001E-2</v>
      </c>
      <c r="X74" s="2" t="s">
        <v>220</v>
      </c>
      <c r="Y74" s="26" t="s">
        <v>2412</v>
      </c>
      <c r="Z74" s="6">
        <v>1849000</v>
      </c>
      <c r="AA74" s="12">
        <v>1</v>
      </c>
      <c r="AB74" s="6">
        <v>104.85</v>
      </c>
      <c r="AC74" s="6">
        <v>0</v>
      </c>
      <c r="AD74" s="6">
        <v>1938.6769999999999</v>
      </c>
      <c r="AE74" s="25" t="s">
        <v>2412</v>
      </c>
      <c r="AF74" s="25" t="s">
        <v>2412</v>
      </c>
      <c r="AG74" s="2" t="s">
        <v>18</v>
      </c>
      <c r="AH74" s="8">
        <v>2.49E-3</v>
      </c>
      <c r="AI74" s="8">
        <v>6.3E-3</v>
      </c>
      <c r="AJ74" s="8">
        <v>8.0000000000000004E-4</v>
      </c>
    </row>
    <row r="75" spans="1:36">
      <c r="A75" s="11">
        <v>11000</v>
      </c>
      <c r="B75" s="11">
        <v>11000</v>
      </c>
      <c r="C75" s="2" t="s">
        <v>518</v>
      </c>
      <c r="D75" s="3" t="s">
        <v>519</v>
      </c>
      <c r="E75" s="2" t="s">
        <v>209</v>
      </c>
      <c r="F75" s="2" t="s">
        <v>522</v>
      </c>
      <c r="G75" s="11" t="s">
        <v>523</v>
      </c>
      <c r="H75" s="2" t="s">
        <v>212</v>
      </c>
      <c r="I75" s="2" t="s">
        <v>213</v>
      </c>
      <c r="J75" s="2" t="s">
        <v>73</v>
      </c>
      <c r="K75" s="2" t="s">
        <v>73</v>
      </c>
      <c r="L75" s="2" t="s">
        <v>214</v>
      </c>
      <c r="M75" s="2" t="s">
        <v>107</v>
      </c>
      <c r="N75" s="2" t="s">
        <v>225</v>
      </c>
      <c r="O75" s="2" t="s">
        <v>74</v>
      </c>
      <c r="P75" s="3" t="s">
        <v>270</v>
      </c>
      <c r="Q75" s="2" t="s">
        <v>76</v>
      </c>
      <c r="R75" s="2" t="s">
        <v>218</v>
      </c>
      <c r="S75" s="2" t="s">
        <v>84</v>
      </c>
      <c r="T75" s="12">
        <v>0.73</v>
      </c>
      <c r="U75" s="2" t="s">
        <v>524</v>
      </c>
      <c r="V75" s="8">
        <v>4.7500000000000001E-2</v>
      </c>
      <c r="W75" s="8">
        <v>2.5000000000000001E-2</v>
      </c>
      <c r="X75" s="2" t="s">
        <v>220</v>
      </c>
      <c r="Y75" s="26" t="s">
        <v>2412</v>
      </c>
      <c r="Z75" s="6">
        <v>1024391</v>
      </c>
      <c r="AA75" s="12">
        <v>1</v>
      </c>
      <c r="AB75" s="6">
        <v>143.82</v>
      </c>
      <c r="AC75" s="6">
        <v>0</v>
      </c>
      <c r="AD75" s="6">
        <v>1473.279</v>
      </c>
      <c r="AE75" s="25" t="s">
        <v>2412</v>
      </c>
      <c r="AF75" s="25" t="s">
        <v>2412</v>
      </c>
      <c r="AG75" s="2" t="s">
        <v>18</v>
      </c>
      <c r="AH75" s="8">
        <v>1.07E-3</v>
      </c>
      <c r="AI75" s="8">
        <v>4.79E-3</v>
      </c>
      <c r="AJ75" s="8">
        <v>6.0999999999999997E-4</v>
      </c>
    </row>
    <row r="76" spans="1:36">
      <c r="A76" s="11">
        <v>11000</v>
      </c>
      <c r="B76" s="11">
        <v>11000</v>
      </c>
      <c r="C76" s="2" t="s">
        <v>525</v>
      </c>
      <c r="D76" s="3" t="s">
        <v>526</v>
      </c>
      <c r="E76" s="2" t="s">
        <v>209</v>
      </c>
      <c r="F76" s="2" t="s">
        <v>527</v>
      </c>
      <c r="G76" s="11" t="s">
        <v>528</v>
      </c>
      <c r="H76" s="2" t="s">
        <v>212</v>
      </c>
      <c r="I76" s="2" t="s">
        <v>248</v>
      </c>
      <c r="J76" s="2" t="s">
        <v>73</v>
      </c>
      <c r="K76" s="2" t="s">
        <v>73</v>
      </c>
      <c r="L76" s="2" t="s">
        <v>214</v>
      </c>
      <c r="M76" s="2" t="s">
        <v>107</v>
      </c>
      <c r="N76" s="2" t="s">
        <v>215</v>
      </c>
      <c r="O76" s="2" t="s">
        <v>74</v>
      </c>
      <c r="P76" s="3" t="s">
        <v>226</v>
      </c>
      <c r="Q76" s="2" t="s">
        <v>226</v>
      </c>
      <c r="R76" s="2" t="s">
        <v>226</v>
      </c>
      <c r="S76" s="2" t="s">
        <v>84</v>
      </c>
      <c r="T76" s="12">
        <v>1.42</v>
      </c>
      <c r="U76" s="2" t="s">
        <v>339</v>
      </c>
      <c r="V76" s="8">
        <v>3.8699999999999998E-2</v>
      </c>
      <c r="W76" s="8">
        <v>5.9200000000000003E-2</v>
      </c>
      <c r="X76" s="2" t="s">
        <v>220</v>
      </c>
      <c r="Y76" s="26" t="s">
        <v>2412</v>
      </c>
      <c r="Z76" s="6">
        <v>563076.48</v>
      </c>
      <c r="AA76" s="12">
        <v>1</v>
      </c>
      <c r="AB76" s="6">
        <v>97.33</v>
      </c>
      <c r="AC76" s="6">
        <v>0</v>
      </c>
      <c r="AD76" s="6">
        <v>548.04200000000003</v>
      </c>
      <c r="AE76" s="25" t="s">
        <v>2412</v>
      </c>
      <c r="AF76" s="25" t="s">
        <v>2412</v>
      </c>
      <c r="AG76" s="2" t="s">
        <v>18</v>
      </c>
      <c r="AH76" s="8">
        <v>1.6900000000000001E-3</v>
      </c>
      <c r="AI76" s="8">
        <v>1.7799999999999999E-3</v>
      </c>
      <c r="AJ76" s="8">
        <v>2.3000000000000001E-4</v>
      </c>
    </row>
    <row r="77" spans="1:36">
      <c r="A77" s="11">
        <v>11000</v>
      </c>
      <c r="B77" s="11">
        <v>11000</v>
      </c>
      <c r="C77" s="2" t="s">
        <v>525</v>
      </c>
      <c r="D77" s="3" t="s">
        <v>526</v>
      </c>
      <c r="E77" s="2" t="s">
        <v>209</v>
      </c>
      <c r="F77" s="2" t="s">
        <v>529</v>
      </c>
      <c r="G77" s="11" t="s">
        <v>530</v>
      </c>
      <c r="H77" s="2" t="s">
        <v>212</v>
      </c>
      <c r="I77" s="2" t="s">
        <v>248</v>
      </c>
      <c r="J77" s="2" t="s">
        <v>73</v>
      </c>
      <c r="K77" s="2" t="s">
        <v>73</v>
      </c>
      <c r="L77" s="2" t="s">
        <v>214</v>
      </c>
      <c r="M77" s="2" t="s">
        <v>107</v>
      </c>
      <c r="N77" s="2" t="s">
        <v>215</v>
      </c>
      <c r="O77" s="2" t="s">
        <v>74</v>
      </c>
      <c r="P77" s="3" t="s">
        <v>226</v>
      </c>
      <c r="Q77" s="2" t="s">
        <v>226</v>
      </c>
      <c r="R77" s="2" t="s">
        <v>226</v>
      </c>
      <c r="S77" s="2" t="s">
        <v>84</v>
      </c>
      <c r="T77" s="12">
        <v>2.66</v>
      </c>
      <c r="U77" s="2" t="s">
        <v>428</v>
      </c>
      <c r="V77" s="8">
        <v>6.3E-2</v>
      </c>
      <c r="W77" s="8">
        <v>6.1499999999999999E-2</v>
      </c>
      <c r="X77" s="2" t="s">
        <v>220</v>
      </c>
      <c r="Y77" s="26" t="s">
        <v>2412</v>
      </c>
      <c r="Z77" s="6">
        <v>218987.1</v>
      </c>
      <c r="AA77" s="12">
        <v>1</v>
      </c>
      <c r="AB77" s="6">
        <v>100.64</v>
      </c>
      <c r="AC77" s="6">
        <v>0</v>
      </c>
      <c r="AD77" s="6">
        <v>220.38900000000001</v>
      </c>
      <c r="AE77" s="25" t="s">
        <v>2412</v>
      </c>
      <c r="AF77" s="25" t="s">
        <v>2412</v>
      </c>
      <c r="AG77" s="2" t="s">
        <v>18</v>
      </c>
      <c r="AH77" s="8">
        <v>1.2600000000000001E-3</v>
      </c>
      <c r="AI77" s="8">
        <v>7.2000000000000005E-4</v>
      </c>
      <c r="AJ77" s="8">
        <v>9.0000000000000006E-5</v>
      </c>
    </row>
    <row r="78" spans="1:36">
      <c r="A78" s="11">
        <v>11000</v>
      </c>
      <c r="B78" s="11">
        <v>11000</v>
      </c>
      <c r="C78" s="2" t="s">
        <v>504</v>
      </c>
      <c r="D78" s="3" t="s">
        <v>505</v>
      </c>
      <c r="E78" s="2" t="s">
        <v>209</v>
      </c>
      <c r="F78" s="2" t="s">
        <v>531</v>
      </c>
      <c r="G78" s="11" t="s">
        <v>532</v>
      </c>
      <c r="H78" s="2" t="s">
        <v>212</v>
      </c>
      <c r="I78" s="2" t="s">
        <v>213</v>
      </c>
      <c r="J78" s="2" t="s">
        <v>73</v>
      </c>
      <c r="K78" s="2" t="s">
        <v>73</v>
      </c>
      <c r="L78" s="2" t="s">
        <v>214</v>
      </c>
      <c r="M78" s="2" t="s">
        <v>107</v>
      </c>
      <c r="N78" s="2" t="s">
        <v>232</v>
      </c>
      <c r="O78" s="2" t="s">
        <v>74</v>
      </c>
      <c r="P78" s="3" t="s">
        <v>250</v>
      </c>
      <c r="Q78" s="2" t="s">
        <v>76</v>
      </c>
      <c r="R78" s="2" t="s">
        <v>218</v>
      </c>
      <c r="S78" s="2" t="s">
        <v>84</v>
      </c>
      <c r="T78" s="12">
        <v>1.64</v>
      </c>
      <c r="U78" s="2" t="s">
        <v>533</v>
      </c>
      <c r="V78" s="8">
        <v>0.04</v>
      </c>
      <c r="W78" s="8">
        <v>3.8899999999999997E-2</v>
      </c>
      <c r="X78" s="2" t="s">
        <v>534</v>
      </c>
      <c r="Y78" s="26" t="s">
        <v>2412</v>
      </c>
      <c r="Z78" s="6">
        <v>608494.57999999996</v>
      </c>
      <c r="AA78" s="12">
        <v>1</v>
      </c>
      <c r="AB78" s="6">
        <v>115.3</v>
      </c>
      <c r="AC78" s="6">
        <v>0</v>
      </c>
      <c r="AD78" s="6">
        <v>701.59400000000005</v>
      </c>
      <c r="AE78" s="25" t="s">
        <v>2412</v>
      </c>
      <c r="AF78" s="25" t="s">
        <v>2412</v>
      </c>
      <c r="AG78" s="2" t="s">
        <v>18</v>
      </c>
      <c r="AH78" s="8">
        <v>3.3E-4</v>
      </c>
      <c r="AI78" s="8">
        <v>2.2799999999999999E-3</v>
      </c>
      <c r="AJ78" s="8">
        <v>2.9E-4</v>
      </c>
    </row>
    <row r="79" spans="1:36">
      <c r="A79" s="11">
        <v>11000</v>
      </c>
      <c r="B79" s="11">
        <v>11000</v>
      </c>
      <c r="C79" s="2" t="s">
        <v>504</v>
      </c>
      <c r="D79" s="3" t="s">
        <v>505</v>
      </c>
      <c r="E79" s="2" t="s">
        <v>209</v>
      </c>
      <c r="F79" s="2" t="s">
        <v>535</v>
      </c>
      <c r="G79" s="11" t="s">
        <v>536</v>
      </c>
      <c r="H79" s="2" t="s">
        <v>212</v>
      </c>
      <c r="I79" s="2" t="s">
        <v>213</v>
      </c>
      <c r="J79" s="2" t="s">
        <v>73</v>
      </c>
      <c r="K79" s="2" t="s">
        <v>73</v>
      </c>
      <c r="L79" s="2" t="s">
        <v>214</v>
      </c>
      <c r="M79" s="2" t="s">
        <v>107</v>
      </c>
      <c r="N79" s="2" t="s">
        <v>232</v>
      </c>
      <c r="O79" s="2" t="s">
        <v>74</v>
      </c>
      <c r="P79" s="3" t="s">
        <v>332</v>
      </c>
      <c r="Q79" s="2" t="s">
        <v>76</v>
      </c>
      <c r="R79" s="2" t="s">
        <v>218</v>
      </c>
      <c r="S79" s="2" t="s">
        <v>84</v>
      </c>
      <c r="T79" s="12">
        <v>2.37</v>
      </c>
      <c r="U79" s="2" t="s">
        <v>537</v>
      </c>
      <c r="V79" s="8">
        <v>1.3299999999999999E-2</v>
      </c>
      <c r="W79" s="8">
        <v>2.8400000000000002E-2</v>
      </c>
      <c r="X79" s="2" t="s">
        <v>220</v>
      </c>
      <c r="Y79" s="26" t="s">
        <v>2412</v>
      </c>
      <c r="Z79" s="6">
        <v>158480</v>
      </c>
      <c r="AA79" s="12">
        <v>1</v>
      </c>
      <c r="AB79" s="6">
        <v>111.74</v>
      </c>
      <c r="AC79" s="6">
        <v>0</v>
      </c>
      <c r="AD79" s="6">
        <v>177.08600000000001</v>
      </c>
      <c r="AE79" s="25" t="s">
        <v>2412</v>
      </c>
      <c r="AF79" s="25" t="s">
        <v>2412</v>
      </c>
      <c r="AG79" s="2" t="s">
        <v>18</v>
      </c>
      <c r="AH79" s="8">
        <v>4.2999999999999999E-4</v>
      </c>
      <c r="AI79" s="8">
        <v>5.8E-4</v>
      </c>
      <c r="AJ79" s="8">
        <v>6.9999999999999994E-5</v>
      </c>
    </row>
    <row r="80" spans="1:36">
      <c r="A80" s="11">
        <v>11000</v>
      </c>
      <c r="B80" s="11">
        <v>11000</v>
      </c>
      <c r="C80" s="2" t="s">
        <v>504</v>
      </c>
      <c r="D80" s="3" t="s">
        <v>505</v>
      </c>
      <c r="E80" s="2" t="s">
        <v>209</v>
      </c>
      <c r="F80" s="2" t="s">
        <v>538</v>
      </c>
      <c r="G80" s="11" t="s">
        <v>539</v>
      </c>
      <c r="H80" s="2" t="s">
        <v>212</v>
      </c>
      <c r="I80" s="2" t="s">
        <v>213</v>
      </c>
      <c r="J80" s="2" t="s">
        <v>73</v>
      </c>
      <c r="K80" s="2" t="s">
        <v>73</v>
      </c>
      <c r="L80" s="2" t="s">
        <v>352</v>
      </c>
      <c r="M80" s="2" t="s">
        <v>107</v>
      </c>
      <c r="N80" s="2" t="s">
        <v>232</v>
      </c>
      <c r="O80" s="2" t="s">
        <v>74</v>
      </c>
      <c r="P80" s="3" t="s">
        <v>250</v>
      </c>
      <c r="Q80" s="2" t="s">
        <v>76</v>
      </c>
      <c r="R80" s="2" t="s">
        <v>218</v>
      </c>
      <c r="S80" s="2" t="s">
        <v>84</v>
      </c>
      <c r="T80" s="12">
        <v>2.0230000000000001</v>
      </c>
      <c r="U80" s="2" t="s">
        <v>281</v>
      </c>
      <c r="V80" s="8">
        <v>3.2800000000000003E-2</v>
      </c>
      <c r="W80" s="8">
        <v>4.0309999999999999E-2</v>
      </c>
      <c r="X80" s="2" t="s">
        <v>220</v>
      </c>
      <c r="Y80" s="26" t="s">
        <v>2412</v>
      </c>
      <c r="Z80" s="6">
        <v>1000000</v>
      </c>
      <c r="AA80" s="12">
        <v>1</v>
      </c>
      <c r="AB80" s="6">
        <v>114.786</v>
      </c>
      <c r="AC80" s="6">
        <v>0</v>
      </c>
      <c r="AD80" s="6">
        <v>1147.856</v>
      </c>
      <c r="AE80" s="25" t="s">
        <v>2412</v>
      </c>
      <c r="AF80" s="25" t="s">
        <v>2412</v>
      </c>
      <c r="AG80" s="2" t="s">
        <v>18</v>
      </c>
      <c r="AH80" s="8">
        <v>5.8E-4</v>
      </c>
      <c r="AI80" s="8">
        <v>3.7299999999999998E-3</v>
      </c>
      <c r="AJ80" s="8">
        <v>4.6999999999999999E-4</v>
      </c>
    </row>
    <row r="81" spans="1:36">
      <c r="A81" s="11">
        <v>11000</v>
      </c>
      <c r="B81" s="11">
        <v>11000</v>
      </c>
      <c r="C81" s="2" t="s">
        <v>504</v>
      </c>
      <c r="D81" s="3" t="s">
        <v>505</v>
      </c>
      <c r="E81" s="2" t="s">
        <v>209</v>
      </c>
      <c r="F81" s="2" t="s">
        <v>540</v>
      </c>
      <c r="G81" s="11" t="s">
        <v>539</v>
      </c>
      <c r="H81" s="2" t="s">
        <v>212</v>
      </c>
      <c r="I81" s="2" t="s">
        <v>213</v>
      </c>
      <c r="J81" s="2" t="s">
        <v>73</v>
      </c>
      <c r="K81" s="2" t="s">
        <v>73</v>
      </c>
      <c r="L81" s="2" t="s">
        <v>214</v>
      </c>
      <c r="M81" s="2" t="s">
        <v>107</v>
      </c>
      <c r="N81" s="2" t="s">
        <v>232</v>
      </c>
      <c r="O81" s="2" t="s">
        <v>74</v>
      </c>
      <c r="P81" s="3" t="s">
        <v>250</v>
      </c>
      <c r="Q81" s="2" t="s">
        <v>76</v>
      </c>
      <c r="R81" s="2" t="s">
        <v>218</v>
      </c>
      <c r="S81" s="2" t="s">
        <v>84</v>
      </c>
      <c r="T81" s="12">
        <v>2.0230000000000001</v>
      </c>
      <c r="U81" s="2" t="s">
        <v>281</v>
      </c>
      <c r="V81" s="8">
        <v>3.2800000000000003E-2</v>
      </c>
      <c r="W81" s="8">
        <v>0</v>
      </c>
      <c r="X81" s="2" t="s">
        <v>220</v>
      </c>
      <c r="Y81" s="26" t="s">
        <v>2412</v>
      </c>
      <c r="Z81" s="6">
        <v>750000</v>
      </c>
      <c r="AA81" s="12">
        <v>1</v>
      </c>
      <c r="AB81" s="6">
        <v>114.249</v>
      </c>
      <c r="AC81" s="6">
        <v>0</v>
      </c>
      <c r="AD81" s="6">
        <v>856.87099999999998</v>
      </c>
      <c r="AE81" s="25" t="s">
        <v>2412</v>
      </c>
      <c r="AF81" s="25" t="s">
        <v>2412</v>
      </c>
      <c r="AG81" s="2" t="s">
        <v>18</v>
      </c>
      <c r="AH81" s="8">
        <v>4.6999999999999999E-4</v>
      </c>
      <c r="AI81" s="8">
        <v>2.7799999999999999E-3</v>
      </c>
      <c r="AJ81" s="8">
        <v>3.5E-4</v>
      </c>
    </row>
    <row r="82" spans="1:36">
      <c r="A82" s="11">
        <v>11000</v>
      </c>
      <c r="B82" s="11">
        <v>11000</v>
      </c>
      <c r="C82" s="2" t="s">
        <v>542</v>
      </c>
      <c r="D82" s="3" t="s">
        <v>543</v>
      </c>
      <c r="E82" s="2" t="s">
        <v>209</v>
      </c>
      <c r="F82" s="2" t="s">
        <v>544</v>
      </c>
      <c r="G82" s="11" t="s">
        <v>545</v>
      </c>
      <c r="H82" s="2" t="s">
        <v>212</v>
      </c>
      <c r="I82" s="2" t="s">
        <v>279</v>
      </c>
      <c r="J82" s="2" t="s">
        <v>73</v>
      </c>
      <c r="K82" s="2" t="s">
        <v>73</v>
      </c>
      <c r="L82" s="2" t="s">
        <v>214</v>
      </c>
      <c r="M82" s="2" t="s">
        <v>107</v>
      </c>
      <c r="N82" s="2" t="s">
        <v>215</v>
      </c>
      <c r="O82" s="2" t="s">
        <v>74</v>
      </c>
      <c r="P82" s="3" t="s">
        <v>226</v>
      </c>
      <c r="Q82" s="2" t="s">
        <v>226</v>
      </c>
      <c r="R82" s="2" t="s">
        <v>226</v>
      </c>
      <c r="S82" s="2" t="s">
        <v>84</v>
      </c>
      <c r="T82" s="12">
        <v>3.39</v>
      </c>
      <c r="U82" s="2" t="s">
        <v>170</v>
      </c>
      <c r="V82" s="8">
        <v>7.0000000000000007E-2</v>
      </c>
      <c r="W82" s="8">
        <v>-3.0599999999999999E-2</v>
      </c>
      <c r="X82" s="2" t="s">
        <v>220</v>
      </c>
      <c r="Y82" s="26" t="s">
        <v>2412</v>
      </c>
      <c r="Z82" s="6">
        <v>607000</v>
      </c>
      <c r="AA82" s="12">
        <v>1</v>
      </c>
      <c r="AB82" s="6">
        <v>142.19999999999999</v>
      </c>
      <c r="AC82" s="6">
        <v>0</v>
      </c>
      <c r="AD82" s="6">
        <v>863.154</v>
      </c>
      <c r="AE82" s="25" t="s">
        <v>2412</v>
      </c>
      <c r="AF82" s="25" t="s">
        <v>2412</v>
      </c>
      <c r="AG82" s="2" t="s">
        <v>18</v>
      </c>
      <c r="AH82" s="8">
        <v>1.2149999999999999E-2</v>
      </c>
      <c r="AI82" s="8">
        <v>2.8E-3</v>
      </c>
      <c r="AJ82" s="8">
        <v>3.6000000000000002E-4</v>
      </c>
    </row>
    <row r="83" spans="1:36">
      <c r="A83" s="11">
        <v>11000</v>
      </c>
      <c r="B83" s="11">
        <v>11000</v>
      </c>
      <c r="C83" s="2" t="s">
        <v>546</v>
      </c>
      <c r="D83" s="3" t="s">
        <v>547</v>
      </c>
      <c r="E83" s="2" t="s">
        <v>209</v>
      </c>
      <c r="F83" s="2" t="s">
        <v>548</v>
      </c>
      <c r="G83" s="11" t="s">
        <v>549</v>
      </c>
      <c r="H83" s="2" t="s">
        <v>212</v>
      </c>
      <c r="I83" s="2" t="s">
        <v>248</v>
      </c>
      <c r="J83" s="2" t="s">
        <v>73</v>
      </c>
      <c r="K83" s="2" t="s">
        <v>73</v>
      </c>
      <c r="L83" s="2" t="s">
        <v>214</v>
      </c>
      <c r="M83" s="2" t="s">
        <v>107</v>
      </c>
      <c r="N83" s="2" t="s">
        <v>359</v>
      </c>
      <c r="O83" s="2" t="s">
        <v>74</v>
      </c>
      <c r="P83" s="3" t="s">
        <v>550</v>
      </c>
      <c r="Q83" s="2" t="s">
        <v>217</v>
      </c>
      <c r="R83" s="2" t="s">
        <v>218</v>
      </c>
      <c r="S83" s="2" t="s">
        <v>84</v>
      </c>
      <c r="T83" s="12">
        <v>4.12</v>
      </c>
      <c r="U83" s="2" t="s">
        <v>446</v>
      </c>
      <c r="V83" s="8">
        <v>6.3500000000000001E-2</v>
      </c>
      <c r="W83" s="8">
        <v>0.06</v>
      </c>
      <c r="X83" s="2" t="s">
        <v>220</v>
      </c>
      <c r="Y83" s="26" t="s">
        <v>2412</v>
      </c>
      <c r="Z83" s="6">
        <v>940000</v>
      </c>
      <c r="AA83" s="12">
        <v>1</v>
      </c>
      <c r="AB83" s="6">
        <v>102.56</v>
      </c>
      <c r="AC83" s="6">
        <v>0</v>
      </c>
      <c r="AD83" s="6">
        <v>964.06399999999996</v>
      </c>
      <c r="AE83" s="25" t="s">
        <v>2412</v>
      </c>
      <c r="AF83" s="25" t="s">
        <v>2412</v>
      </c>
      <c r="AG83" s="2" t="s">
        <v>18</v>
      </c>
      <c r="AH83" s="8">
        <v>1.6100000000000001E-3</v>
      </c>
      <c r="AI83" s="8">
        <v>3.13E-3</v>
      </c>
      <c r="AJ83" s="8">
        <v>4.0000000000000002E-4</v>
      </c>
    </row>
    <row r="84" spans="1:36">
      <c r="A84" s="11">
        <v>11000</v>
      </c>
      <c r="B84" s="11">
        <v>11000</v>
      </c>
      <c r="C84" s="2" t="s">
        <v>551</v>
      </c>
      <c r="D84" s="3" t="s">
        <v>552</v>
      </c>
      <c r="E84" s="2" t="s">
        <v>197</v>
      </c>
      <c r="F84" s="2" t="s">
        <v>553</v>
      </c>
      <c r="G84" s="11" t="s">
        <v>554</v>
      </c>
      <c r="H84" s="2" t="s">
        <v>212</v>
      </c>
      <c r="I84" s="2" t="s">
        <v>248</v>
      </c>
      <c r="J84" s="2" t="s">
        <v>73</v>
      </c>
      <c r="K84" s="2" t="s">
        <v>73</v>
      </c>
      <c r="L84" s="2" t="s">
        <v>214</v>
      </c>
      <c r="M84" s="2" t="s">
        <v>107</v>
      </c>
      <c r="N84" s="2" t="s">
        <v>232</v>
      </c>
      <c r="O84" s="2" t="s">
        <v>74</v>
      </c>
      <c r="P84" s="3" t="s">
        <v>250</v>
      </c>
      <c r="Q84" s="2" t="s">
        <v>76</v>
      </c>
      <c r="R84" s="2" t="s">
        <v>218</v>
      </c>
      <c r="S84" s="2" t="s">
        <v>84</v>
      </c>
      <c r="T84" s="12">
        <v>4.1500000000000004</v>
      </c>
      <c r="U84" s="2" t="s">
        <v>555</v>
      </c>
      <c r="V84" s="8">
        <v>8.8999999999999996E-2</v>
      </c>
      <c r="W84" s="8">
        <v>7.17E-2</v>
      </c>
      <c r="X84" s="2" t="s">
        <v>220</v>
      </c>
      <c r="Y84" s="26" t="s">
        <v>2412</v>
      </c>
      <c r="Z84" s="6">
        <v>318000</v>
      </c>
      <c r="AA84" s="12">
        <v>1</v>
      </c>
      <c r="AB84" s="6">
        <v>107.66</v>
      </c>
      <c r="AC84" s="6">
        <v>0</v>
      </c>
      <c r="AD84" s="6">
        <v>342.35899999999998</v>
      </c>
      <c r="AE84" s="25" t="s">
        <v>2412</v>
      </c>
      <c r="AF84" s="25" t="s">
        <v>2412</v>
      </c>
      <c r="AG84" s="2" t="s">
        <v>18</v>
      </c>
      <c r="AH84" s="8">
        <v>5.9999999999999995E-4</v>
      </c>
      <c r="AI84" s="8">
        <v>1.1100000000000001E-3</v>
      </c>
      <c r="AJ84" s="8">
        <v>1.3999999999999999E-4</v>
      </c>
    </row>
    <row r="85" spans="1:36">
      <c r="A85" s="11">
        <v>11000</v>
      </c>
      <c r="B85" s="11">
        <v>11000</v>
      </c>
      <c r="C85" s="2" t="s">
        <v>551</v>
      </c>
      <c r="D85" s="3" t="s">
        <v>552</v>
      </c>
      <c r="E85" s="2" t="s">
        <v>197</v>
      </c>
      <c r="F85" s="2" t="s">
        <v>556</v>
      </c>
      <c r="G85" s="11" t="s">
        <v>557</v>
      </c>
      <c r="H85" s="2" t="s">
        <v>212</v>
      </c>
      <c r="I85" s="2" t="s">
        <v>248</v>
      </c>
      <c r="J85" s="2" t="s">
        <v>73</v>
      </c>
      <c r="K85" s="2" t="s">
        <v>558</v>
      </c>
      <c r="L85" s="2" t="s">
        <v>214</v>
      </c>
      <c r="M85" s="2" t="s">
        <v>107</v>
      </c>
      <c r="N85" s="2" t="s">
        <v>232</v>
      </c>
      <c r="O85" s="2" t="s">
        <v>74</v>
      </c>
      <c r="P85" s="3" t="s">
        <v>250</v>
      </c>
      <c r="Q85" s="2" t="s">
        <v>76</v>
      </c>
      <c r="R85" s="2" t="s">
        <v>218</v>
      </c>
      <c r="S85" s="2" t="s">
        <v>84</v>
      </c>
      <c r="T85" s="12">
        <v>1.86</v>
      </c>
      <c r="U85" s="2" t="s">
        <v>281</v>
      </c>
      <c r="V85" s="8">
        <v>7.7499999999999999E-2</v>
      </c>
      <c r="W85" s="8">
        <v>6.2100000000000002E-2</v>
      </c>
      <c r="X85" s="2" t="s">
        <v>220</v>
      </c>
      <c r="Y85" s="26" t="s">
        <v>2412</v>
      </c>
      <c r="Z85" s="6">
        <v>176800</v>
      </c>
      <c r="AA85" s="12">
        <v>1</v>
      </c>
      <c r="AB85" s="6">
        <v>103.02</v>
      </c>
      <c r="AC85" s="6">
        <v>0</v>
      </c>
      <c r="AD85" s="6">
        <v>182.13900000000001</v>
      </c>
      <c r="AE85" s="25" t="s">
        <v>2412</v>
      </c>
      <c r="AF85" s="25" t="s">
        <v>2412</v>
      </c>
      <c r="AG85" s="2" t="s">
        <v>18</v>
      </c>
      <c r="AH85" s="8">
        <v>4.0999999999999999E-4</v>
      </c>
      <c r="AI85" s="8">
        <v>5.9000000000000003E-4</v>
      </c>
      <c r="AJ85" s="8">
        <v>6.9999999999999994E-5</v>
      </c>
    </row>
    <row r="86" spans="1:36">
      <c r="A86" s="11">
        <v>11000</v>
      </c>
      <c r="B86" s="11">
        <v>11000</v>
      </c>
      <c r="C86" s="2" t="s">
        <v>551</v>
      </c>
      <c r="D86" s="3" t="s">
        <v>552</v>
      </c>
      <c r="E86" s="2" t="s">
        <v>197</v>
      </c>
      <c r="F86" s="2" t="s">
        <v>559</v>
      </c>
      <c r="G86" s="11" t="s">
        <v>560</v>
      </c>
      <c r="H86" s="2" t="s">
        <v>212</v>
      </c>
      <c r="I86" s="2" t="s">
        <v>248</v>
      </c>
      <c r="J86" s="2" t="s">
        <v>73</v>
      </c>
      <c r="K86" s="2" t="s">
        <v>73</v>
      </c>
      <c r="L86" s="2" t="s">
        <v>214</v>
      </c>
      <c r="M86" s="2" t="s">
        <v>107</v>
      </c>
      <c r="N86" s="2" t="s">
        <v>232</v>
      </c>
      <c r="O86" s="2" t="s">
        <v>74</v>
      </c>
      <c r="P86" s="3" t="s">
        <v>332</v>
      </c>
      <c r="Q86" s="2" t="s">
        <v>76</v>
      </c>
      <c r="R86" s="2" t="s">
        <v>218</v>
      </c>
      <c r="S86" s="2" t="s">
        <v>84</v>
      </c>
      <c r="T86" s="12">
        <v>1.86</v>
      </c>
      <c r="U86" s="2" t="s">
        <v>265</v>
      </c>
      <c r="V86" s="8">
        <v>6.8000000000000005E-2</v>
      </c>
      <c r="W86" s="8">
        <v>5.8299999999999998E-2</v>
      </c>
      <c r="X86" s="2" t="s">
        <v>220</v>
      </c>
      <c r="Y86" s="26" t="s">
        <v>2412</v>
      </c>
      <c r="Z86" s="6">
        <v>209145</v>
      </c>
      <c r="AA86" s="12">
        <v>1</v>
      </c>
      <c r="AB86" s="6">
        <v>101.93</v>
      </c>
      <c r="AC86" s="6">
        <v>0</v>
      </c>
      <c r="AD86" s="6">
        <v>213.18199999999999</v>
      </c>
      <c r="AE86" s="25" t="s">
        <v>2412</v>
      </c>
      <c r="AF86" s="25" t="s">
        <v>2412</v>
      </c>
      <c r="AG86" s="2" t="s">
        <v>18</v>
      </c>
      <c r="AH86" s="8">
        <v>5.9999999999999995E-4</v>
      </c>
      <c r="AI86" s="8">
        <v>6.8999999999999997E-4</v>
      </c>
      <c r="AJ86" s="8">
        <v>9.0000000000000006E-5</v>
      </c>
    </row>
    <row r="87" spans="1:36">
      <c r="A87" s="11">
        <v>11000</v>
      </c>
      <c r="B87" s="11">
        <v>11000</v>
      </c>
      <c r="C87" s="2" t="s">
        <v>561</v>
      </c>
      <c r="D87" s="3" t="s">
        <v>562</v>
      </c>
      <c r="E87" s="2" t="s">
        <v>209</v>
      </c>
      <c r="F87" s="2" t="s">
        <v>563</v>
      </c>
      <c r="G87" s="11" t="s">
        <v>564</v>
      </c>
      <c r="H87" s="2" t="s">
        <v>212</v>
      </c>
      <c r="I87" s="2" t="s">
        <v>248</v>
      </c>
      <c r="J87" s="2" t="s">
        <v>73</v>
      </c>
      <c r="K87" s="2" t="s">
        <v>73</v>
      </c>
      <c r="L87" s="2" t="s">
        <v>214</v>
      </c>
      <c r="M87" s="2" t="s">
        <v>107</v>
      </c>
      <c r="N87" s="2" t="s">
        <v>215</v>
      </c>
      <c r="O87" s="2" t="s">
        <v>74</v>
      </c>
      <c r="P87" s="3" t="s">
        <v>353</v>
      </c>
      <c r="Q87" s="2" t="s">
        <v>217</v>
      </c>
      <c r="R87" s="2" t="s">
        <v>218</v>
      </c>
      <c r="S87" s="2" t="s">
        <v>84</v>
      </c>
      <c r="T87" s="12">
        <v>1.46</v>
      </c>
      <c r="U87" s="2" t="s">
        <v>265</v>
      </c>
      <c r="V87" s="8">
        <v>3.4700000000000002E-2</v>
      </c>
      <c r="W87" s="8">
        <v>5.5300000000000002E-2</v>
      </c>
      <c r="X87" s="2" t="s">
        <v>220</v>
      </c>
      <c r="Y87" s="26" t="s">
        <v>2412</v>
      </c>
      <c r="Z87" s="6">
        <v>314635.2</v>
      </c>
      <c r="AA87" s="12">
        <v>1</v>
      </c>
      <c r="AB87" s="6">
        <v>97.2</v>
      </c>
      <c r="AC87" s="6">
        <v>0</v>
      </c>
      <c r="AD87" s="6">
        <v>305.82499999999999</v>
      </c>
      <c r="AE87" s="25" t="s">
        <v>2412</v>
      </c>
      <c r="AF87" s="25" t="s">
        <v>2412</v>
      </c>
      <c r="AG87" s="2" t="s">
        <v>18</v>
      </c>
      <c r="AH87" s="8">
        <v>3.15E-3</v>
      </c>
      <c r="AI87" s="8">
        <v>9.8999999999999999E-4</v>
      </c>
      <c r="AJ87" s="8">
        <v>1.2999999999999999E-4</v>
      </c>
    </row>
    <row r="88" spans="1:36">
      <c r="A88" s="11">
        <v>11000</v>
      </c>
      <c r="B88" s="11">
        <v>11000</v>
      </c>
      <c r="C88" s="2" t="s">
        <v>565</v>
      </c>
      <c r="D88" s="3" t="s">
        <v>566</v>
      </c>
      <c r="E88" s="2" t="s">
        <v>209</v>
      </c>
      <c r="F88" s="2" t="s">
        <v>567</v>
      </c>
      <c r="G88" s="11" t="s">
        <v>568</v>
      </c>
      <c r="H88" s="2" t="s">
        <v>212</v>
      </c>
      <c r="I88" s="2" t="s">
        <v>213</v>
      </c>
      <c r="J88" s="2" t="s">
        <v>73</v>
      </c>
      <c r="K88" s="2" t="s">
        <v>73</v>
      </c>
      <c r="L88" s="2" t="s">
        <v>214</v>
      </c>
      <c r="M88" s="2" t="s">
        <v>107</v>
      </c>
      <c r="N88" s="2" t="s">
        <v>307</v>
      </c>
      <c r="O88" s="2" t="s">
        <v>74</v>
      </c>
      <c r="P88" s="3" t="s">
        <v>226</v>
      </c>
      <c r="Q88" s="2" t="s">
        <v>226</v>
      </c>
      <c r="R88" s="2" t="s">
        <v>226</v>
      </c>
      <c r="S88" s="2" t="s">
        <v>84</v>
      </c>
      <c r="T88" s="12">
        <v>2.48</v>
      </c>
      <c r="U88" s="2" t="s">
        <v>281</v>
      </c>
      <c r="V88" s="8">
        <v>1.5800000000000002E-2</v>
      </c>
      <c r="W88" s="8">
        <v>3.6499999999999998E-2</v>
      </c>
      <c r="X88" s="2" t="s">
        <v>220</v>
      </c>
      <c r="Y88" s="26" t="s">
        <v>2412</v>
      </c>
      <c r="Z88" s="6">
        <v>833832.95</v>
      </c>
      <c r="AA88" s="12">
        <v>1</v>
      </c>
      <c r="AB88" s="6">
        <v>107.98</v>
      </c>
      <c r="AC88" s="6">
        <v>0</v>
      </c>
      <c r="AD88" s="6">
        <v>900.37300000000005</v>
      </c>
      <c r="AE88" s="25" t="s">
        <v>2412</v>
      </c>
      <c r="AF88" s="25" t="s">
        <v>2412</v>
      </c>
      <c r="AG88" s="2" t="s">
        <v>18</v>
      </c>
      <c r="AH88" s="8">
        <v>2.2300000000000002E-3</v>
      </c>
      <c r="AI88" s="8">
        <v>2.9299999999999999E-3</v>
      </c>
      <c r="AJ88" s="8">
        <v>3.6999999999999999E-4</v>
      </c>
    </row>
    <row r="89" spans="1:36">
      <c r="A89" s="11">
        <v>11000</v>
      </c>
      <c r="B89" s="11">
        <v>11000</v>
      </c>
      <c r="C89" s="2" t="s">
        <v>565</v>
      </c>
      <c r="D89" s="3" t="s">
        <v>566</v>
      </c>
      <c r="E89" s="2" t="s">
        <v>209</v>
      </c>
      <c r="F89" s="2" t="s">
        <v>569</v>
      </c>
      <c r="G89" s="11" t="s">
        <v>570</v>
      </c>
      <c r="H89" s="2" t="s">
        <v>212</v>
      </c>
      <c r="I89" s="2" t="s">
        <v>213</v>
      </c>
      <c r="J89" s="2" t="s">
        <v>73</v>
      </c>
      <c r="K89" s="2" t="s">
        <v>73</v>
      </c>
      <c r="L89" s="2" t="s">
        <v>352</v>
      </c>
      <c r="M89" s="2" t="s">
        <v>107</v>
      </c>
      <c r="N89" s="2" t="s">
        <v>307</v>
      </c>
      <c r="O89" s="2" t="s">
        <v>74</v>
      </c>
      <c r="P89" s="3" t="s">
        <v>226</v>
      </c>
      <c r="Q89" s="2" t="s">
        <v>226</v>
      </c>
      <c r="R89" s="2" t="s">
        <v>226</v>
      </c>
      <c r="S89" s="2" t="s">
        <v>84</v>
      </c>
      <c r="T89" s="12">
        <v>4.2469999999999999</v>
      </c>
      <c r="U89" s="2" t="s">
        <v>571</v>
      </c>
      <c r="V89" s="8">
        <v>4.7E-2</v>
      </c>
      <c r="W89" s="8">
        <v>3.6310000000000002E-2</v>
      </c>
      <c r="X89" s="2" t="s">
        <v>220</v>
      </c>
      <c r="Y89" s="26" t="s">
        <v>2412</v>
      </c>
      <c r="Z89" s="6">
        <v>1300000</v>
      </c>
      <c r="AA89" s="12">
        <v>1</v>
      </c>
      <c r="AB89" s="6">
        <v>109.89400000000001</v>
      </c>
      <c r="AC89" s="6">
        <v>0</v>
      </c>
      <c r="AD89" s="6">
        <v>1428.62</v>
      </c>
      <c r="AE89" s="25" t="s">
        <v>2412</v>
      </c>
      <c r="AF89" s="25" t="s">
        <v>2412</v>
      </c>
      <c r="AG89" s="2" t="s">
        <v>18</v>
      </c>
      <c r="AH89" s="8">
        <v>2.3700000000000001E-3</v>
      </c>
      <c r="AI89" s="8">
        <v>4.64E-3</v>
      </c>
      <c r="AJ89" s="8">
        <v>5.9000000000000003E-4</v>
      </c>
    </row>
    <row r="90" spans="1:36">
      <c r="A90" s="11">
        <v>11000</v>
      </c>
      <c r="B90" s="11">
        <v>11000</v>
      </c>
      <c r="C90" s="2" t="s">
        <v>572</v>
      </c>
      <c r="D90" s="3" t="s">
        <v>573</v>
      </c>
      <c r="E90" s="2" t="s">
        <v>209</v>
      </c>
      <c r="F90" s="2" t="s">
        <v>574</v>
      </c>
      <c r="G90" s="11" t="s">
        <v>575</v>
      </c>
      <c r="H90" s="2" t="s">
        <v>212</v>
      </c>
      <c r="I90" s="2" t="s">
        <v>213</v>
      </c>
      <c r="J90" s="2" t="s">
        <v>73</v>
      </c>
      <c r="K90" s="2" t="s">
        <v>73</v>
      </c>
      <c r="L90" s="2" t="s">
        <v>214</v>
      </c>
      <c r="M90" s="2" t="s">
        <v>107</v>
      </c>
      <c r="N90" s="2" t="s">
        <v>491</v>
      </c>
      <c r="O90" s="2" t="s">
        <v>74</v>
      </c>
      <c r="P90" s="3" t="s">
        <v>242</v>
      </c>
      <c r="Q90" s="2" t="s">
        <v>76</v>
      </c>
      <c r="R90" s="2" t="s">
        <v>218</v>
      </c>
      <c r="S90" s="2" t="s">
        <v>84</v>
      </c>
      <c r="T90" s="12">
        <v>3.74</v>
      </c>
      <c r="U90" s="2" t="s">
        <v>576</v>
      </c>
      <c r="V90" s="8">
        <v>3.1699999999999999E-2</v>
      </c>
      <c r="W90" s="8">
        <v>2.9399999999999999E-2</v>
      </c>
      <c r="X90" s="2" t="s">
        <v>220</v>
      </c>
      <c r="Y90" s="26" t="s">
        <v>2412</v>
      </c>
      <c r="Z90" s="6">
        <v>3150000</v>
      </c>
      <c r="AA90" s="12">
        <v>1</v>
      </c>
      <c r="AB90" s="6">
        <v>108.18</v>
      </c>
      <c r="AC90" s="6">
        <v>0</v>
      </c>
      <c r="AD90" s="6">
        <v>3407.67</v>
      </c>
      <c r="AE90" s="25" t="s">
        <v>2412</v>
      </c>
      <c r="AF90" s="25" t="s">
        <v>2412</v>
      </c>
      <c r="AG90" s="2" t="s">
        <v>18</v>
      </c>
      <c r="AH90" s="8">
        <v>3.7299999999999998E-3</v>
      </c>
      <c r="AI90" s="8">
        <v>1.107E-2</v>
      </c>
      <c r="AJ90" s="8">
        <v>1.4E-3</v>
      </c>
    </row>
    <row r="91" spans="1:36">
      <c r="A91" s="11">
        <v>11000</v>
      </c>
      <c r="B91" s="11">
        <v>11000</v>
      </c>
      <c r="C91" s="2" t="s">
        <v>572</v>
      </c>
      <c r="D91" s="3" t="s">
        <v>573</v>
      </c>
      <c r="E91" s="2" t="s">
        <v>209</v>
      </c>
      <c r="F91" s="2" t="s">
        <v>577</v>
      </c>
      <c r="G91" s="11" t="s">
        <v>578</v>
      </c>
      <c r="H91" s="2" t="s">
        <v>212</v>
      </c>
      <c r="I91" s="2" t="s">
        <v>213</v>
      </c>
      <c r="J91" s="2" t="s">
        <v>73</v>
      </c>
      <c r="K91" s="2" t="s">
        <v>73</v>
      </c>
      <c r="L91" s="2" t="s">
        <v>214</v>
      </c>
      <c r="M91" s="2" t="s">
        <v>107</v>
      </c>
      <c r="N91" s="2" t="s">
        <v>491</v>
      </c>
      <c r="O91" s="2" t="s">
        <v>74</v>
      </c>
      <c r="P91" s="3" t="s">
        <v>75</v>
      </c>
      <c r="Q91" s="2" t="s">
        <v>76</v>
      </c>
      <c r="R91" s="2" t="s">
        <v>218</v>
      </c>
      <c r="S91" s="2" t="s">
        <v>84</v>
      </c>
      <c r="T91" s="12">
        <v>4.82</v>
      </c>
      <c r="U91" s="2" t="s">
        <v>579</v>
      </c>
      <c r="V91" s="8">
        <v>2.1100000000000001E-2</v>
      </c>
      <c r="W91" s="8">
        <v>2.4299999999999999E-2</v>
      </c>
      <c r="X91" s="2" t="s">
        <v>220</v>
      </c>
      <c r="Y91" s="26" t="s">
        <v>2412</v>
      </c>
      <c r="Z91" s="6">
        <v>2037000</v>
      </c>
      <c r="AA91" s="12">
        <v>1</v>
      </c>
      <c r="AB91" s="6">
        <v>104.01</v>
      </c>
      <c r="AC91" s="6">
        <v>0</v>
      </c>
      <c r="AD91" s="6">
        <v>2118.6840000000002</v>
      </c>
      <c r="AE91" s="25" t="s">
        <v>2412</v>
      </c>
      <c r="AF91" s="25" t="s">
        <v>2412</v>
      </c>
      <c r="AG91" s="2" t="s">
        <v>18</v>
      </c>
      <c r="AH91" s="8">
        <v>7.1000000000000002E-4</v>
      </c>
      <c r="AI91" s="8">
        <v>6.8799999999999998E-3</v>
      </c>
      <c r="AJ91" s="8">
        <v>8.7000000000000001E-4</v>
      </c>
    </row>
    <row r="92" spans="1:36">
      <c r="A92" s="11">
        <v>11000</v>
      </c>
      <c r="B92" s="11">
        <v>11000</v>
      </c>
      <c r="C92" s="2" t="s">
        <v>572</v>
      </c>
      <c r="D92" s="3" t="s">
        <v>573</v>
      </c>
      <c r="E92" s="2" t="s">
        <v>209</v>
      </c>
      <c r="F92" s="2" t="s">
        <v>580</v>
      </c>
      <c r="G92" s="11" t="s">
        <v>581</v>
      </c>
      <c r="H92" s="2" t="s">
        <v>212</v>
      </c>
      <c r="I92" s="2" t="s">
        <v>213</v>
      </c>
      <c r="J92" s="2" t="s">
        <v>73</v>
      </c>
      <c r="K92" s="2" t="s">
        <v>73</v>
      </c>
      <c r="L92" s="2" t="s">
        <v>214</v>
      </c>
      <c r="M92" s="2" t="s">
        <v>107</v>
      </c>
      <c r="N92" s="2" t="s">
        <v>491</v>
      </c>
      <c r="O92" s="2" t="s">
        <v>74</v>
      </c>
      <c r="P92" s="3" t="s">
        <v>75</v>
      </c>
      <c r="Q92" s="2" t="s">
        <v>76</v>
      </c>
      <c r="R92" s="2" t="s">
        <v>218</v>
      </c>
      <c r="S92" s="2" t="s">
        <v>84</v>
      </c>
      <c r="T92" s="12">
        <v>3.74</v>
      </c>
      <c r="U92" s="2" t="s">
        <v>582</v>
      </c>
      <c r="V92" s="8">
        <v>2E-3</v>
      </c>
      <c r="W92" s="8">
        <v>2.3800000000000002E-2</v>
      </c>
      <c r="X92" s="2" t="s">
        <v>220</v>
      </c>
      <c r="Y92" s="26" t="s">
        <v>2412</v>
      </c>
      <c r="Z92" s="6">
        <v>9097323.0199999996</v>
      </c>
      <c r="AA92" s="12">
        <v>1</v>
      </c>
      <c r="AB92" s="6">
        <v>103.66</v>
      </c>
      <c r="AC92" s="6">
        <v>0</v>
      </c>
      <c r="AD92" s="6">
        <v>9430.2849999999999</v>
      </c>
      <c r="AE92" s="25" t="s">
        <v>2412</v>
      </c>
      <c r="AF92" s="25" t="s">
        <v>2412</v>
      </c>
      <c r="AG92" s="2" t="s">
        <v>18</v>
      </c>
      <c r="AH92" s="8">
        <v>2.5000000000000001E-3</v>
      </c>
      <c r="AI92" s="8">
        <v>3.0640000000000001E-2</v>
      </c>
      <c r="AJ92" s="8">
        <v>3.8800000000000002E-3</v>
      </c>
    </row>
    <row r="93" spans="1:36">
      <c r="A93" s="11">
        <v>11000</v>
      </c>
      <c r="B93" s="11">
        <v>11000</v>
      </c>
      <c r="C93" s="2" t="s">
        <v>572</v>
      </c>
      <c r="D93" s="3" t="s">
        <v>573</v>
      </c>
      <c r="E93" s="2" t="s">
        <v>209</v>
      </c>
      <c r="F93" s="2" t="s">
        <v>583</v>
      </c>
      <c r="G93" s="11" t="s">
        <v>584</v>
      </c>
      <c r="H93" s="2" t="s">
        <v>212</v>
      </c>
      <c r="I93" s="2" t="s">
        <v>213</v>
      </c>
      <c r="J93" s="2" t="s">
        <v>73</v>
      </c>
      <c r="K93" s="2" t="s">
        <v>73</v>
      </c>
      <c r="L93" s="2" t="s">
        <v>214</v>
      </c>
      <c r="M93" s="2" t="s">
        <v>107</v>
      </c>
      <c r="N93" s="2" t="s">
        <v>491</v>
      </c>
      <c r="O93" s="2" t="s">
        <v>74</v>
      </c>
      <c r="P93" s="3" t="s">
        <v>242</v>
      </c>
      <c r="Q93" s="2" t="s">
        <v>76</v>
      </c>
      <c r="R93" s="2" t="s">
        <v>218</v>
      </c>
      <c r="S93" s="2" t="s">
        <v>84</v>
      </c>
      <c r="T93" s="12">
        <v>2.83</v>
      </c>
      <c r="U93" s="2" t="s">
        <v>585</v>
      </c>
      <c r="V93" s="8">
        <v>2E-3</v>
      </c>
      <c r="W93" s="8">
        <v>2.7900000000000001E-2</v>
      </c>
      <c r="X93" s="2" t="s">
        <v>220</v>
      </c>
      <c r="Y93" s="26" t="s">
        <v>2412</v>
      </c>
      <c r="Z93" s="6">
        <v>150000</v>
      </c>
      <c r="AA93" s="12">
        <v>1</v>
      </c>
      <c r="AB93" s="6">
        <v>104.64</v>
      </c>
      <c r="AC93" s="6">
        <v>0</v>
      </c>
      <c r="AD93" s="6">
        <v>156.96</v>
      </c>
      <c r="AE93" s="25" t="s">
        <v>2412</v>
      </c>
      <c r="AF93" s="25" t="s">
        <v>2412</v>
      </c>
      <c r="AG93" s="2" t="s">
        <v>18</v>
      </c>
      <c r="AH93" s="8">
        <v>2.5999999999999998E-4</v>
      </c>
      <c r="AI93" s="8">
        <v>5.1000000000000004E-4</v>
      </c>
      <c r="AJ93" s="8">
        <v>6.0000000000000002E-5</v>
      </c>
    </row>
    <row r="94" spans="1:36">
      <c r="A94" s="11">
        <v>11000</v>
      </c>
      <c r="B94" s="11">
        <v>11000</v>
      </c>
      <c r="C94" s="2" t="s">
        <v>572</v>
      </c>
      <c r="D94" s="3" t="s">
        <v>573</v>
      </c>
      <c r="E94" s="2" t="s">
        <v>209</v>
      </c>
      <c r="F94" s="2" t="s">
        <v>586</v>
      </c>
      <c r="G94" s="11" t="s">
        <v>587</v>
      </c>
      <c r="H94" s="2" t="s">
        <v>212</v>
      </c>
      <c r="I94" s="2" t="s">
        <v>213</v>
      </c>
      <c r="J94" s="2" t="s">
        <v>73</v>
      </c>
      <c r="K94" s="2" t="s">
        <v>73</v>
      </c>
      <c r="L94" s="2" t="s">
        <v>214</v>
      </c>
      <c r="M94" s="2" t="s">
        <v>107</v>
      </c>
      <c r="N94" s="2" t="s">
        <v>491</v>
      </c>
      <c r="O94" s="2" t="s">
        <v>74</v>
      </c>
      <c r="P94" s="3" t="s">
        <v>242</v>
      </c>
      <c r="Q94" s="2" t="s">
        <v>76</v>
      </c>
      <c r="R94" s="2" t="s">
        <v>218</v>
      </c>
      <c r="S94" s="2" t="s">
        <v>84</v>
      </c>
      <c r="T94" s="12">
        <v>1.47</v>
      </c>
      <c r="U94" s="2" t="s">
        <v>588</v>
      </c>
      <c r="V94" s="8">
        <v>2.4199999999999999E-2</v>
      </c>
      <c r="W94" s="8">
        <v>2.6800000000000001E-2</v>
      </c>
      <c r="X94" s="2" t="s">
        <v>220</v>
      </c>
      <c r="Y94" s="26" t="s">
        <v>2412</v>
      </c>
      <c r="Z94" s="6">
        <v>4250000</v>
      </c>
      <c r="AA94" s="12">
        <v>1</v>
      </c>
      <c r="AB94" s="6">
        <v>116.3</v>
      </c>
      <c r="AC94" s="6">
        <v>0</v>
      </c>
      <c r="AD94" s="6">
        <v>4942.75</v>
      </c>
      <c r="AE94" s="25" t="s">
        <v>2412</v>
      </c>
      <c r="AF94" s="25" t="s">
        <v>2412</v>
      </c>
      <c r="AG94" s="2" t="s">
        <v>18</v>
      </c>
      <c r="AH94" s="8">
        <v>2.81E-3</v>
      </c>
      <c r="AI94" s="8">
        <v>1.6060000000000001E-2</v>
      </c>
      <c r="AJ94" s="8">
        <v>2.0400000000000001E-3</v>
      </c>
    </row>
    <row r="95" spans="1:36">
      <c r="A95" s="11">
        <v>11000</v>
      </c>
      <c r="B95" s="11">
        <v>11000</v>
      </c>
      <c r="C95" s="2" t="s">
        <v>589</v>
      </c>
      <c r="D95" s="3" t="s">
        <v>590</v>
      </c>
      <c r="E95" s="2" t="s">
        <v>209</v>
      </c>
      <c r="F95" s="2" t="s">
        <v>591</v>
      </c>
      <c r="G95" s="11" t="s">
        <v>592</v>
      </c>
      <c r="H95" s="2" t="s">
        <v>212</v>
      </c>
      <c r="I95" s="2" t="s">
        <v>213</v>
      </c>
      <c r="J95" s="2" t="s">
        <v>73</v>
      </c>
      <c r="K95" s="2" t="s">
        <v>73</v>
      </c>
      <c r="L95" s="2" t="s">
        <v>214</v>
      </c>
      <c r="M95" s="2" t="s">
        <v>107</v>
      </c>
      <c r="N95" s="2" t="s">
        <v>249</v>
      </c>
      <c r="O95" s="2" t="s">
        <v>74</v>
      </c>
      <c r="P95" s="3" t="s">
        <v>353</v>
      </c>
      <c r="Q95" s="2" t="s">
        <v>217</v>
      </c>
      <c r="R95" s="2" t="s">
        <v>218</v>
      </c>
      <c r="S95" s="2" t="s">
        <v>84</v>
      </c>
      <c r="T95" s="12">
        <v>5.76</v>
      </c>
      <c r="U95" s="2" t="s">
        <v>415</v>
      </c>
      <c r="V95" s="8">
        <v>3.3000000000000002E-2</v>
      </c>
      <c r="W95" s="8">
        <v>3.8800000000000001E-2</v>
      </c>
      <c r="X95" s="2" t="s">
        <v>220</v>
      </c>
      <c r="Y95" s="26" t="s">
        <v>2412</v>
      </c>
      <c r="Z95" s="6">
        <v>426923.08</v>
      </c>
      <c r="AA95" s="12">
        <v>1</v>
      </c>
      <c r="AB95" s="6">
        <v>104.19</v>
      </c>
      <c r="AC95" s="6">
        <v>0</v>
      </c>
      <c r="AD95" s="6">
        <v>444.81099999999998</v>
      </c>
      <c r="AE95" s="25" t="s">
        <v>2412</v>
      </c>
      <c r="AF95" s="25" t="s">
        <v>2412</v>
      </c>
      <c r="AG95" s="2" t="s">
        <v>18</v>
      </c>
      <c r="AH95" s="8">
        <v>3.5E-4</v>
      </c>
      <c r="AI95" s="8">
        <v>1.4499999999999999E-3</v>
      </c>
      <c r="AJ95" s="8">
        <v>1.8000000000000001E-4</v>
      </c>
    </row>
    <row r="96" spans="1:36">
      <c r="A96" s="11">
        <v>11000</v>
      </c>
      <c r="B96" s="11">
        <v>11000</v>
      </c>
      <c r="C96" s="2" t="s">
        <v>593</v>
      </c>
      <c r="D96" s="3" t="s">
        <v>594</v>
      </c>
      <c r="E96" s="2" t="s">
        <v>209</v>
      </c>
      <c r="F96" s="2" t="s">
        <v>595</v>
      </c>
      <c r="G96" s="11" t="s">
        <v>596</v>
      </c>
      <c r="H96" s="2" t="s">
        <v>212</v>
      </c>
      <c r="I96" s="2" t="s">
        <v>248</v>
      </c>
      <c r="J96" s="2" t="s">
        <v>73</v>
      </c>
      <c r="K96" s="2" t="s">
        <v>73</v>
      </c>
      <c r="L96" s="2" t="s">
        <v>214</v>
      </c>
      <c r="M96" s="2" t="s">
        <v>107</v>
      </c>
      <c r="N96" s="2" t="s">
        <v>597</v>
      </c>
      <c r="O96" s="2" t="s">
        <v>74</v>
      </c>
      <c r="P96" s="3" t="s">
        <v>353</v>
      </c>
      <c r="Q96" s="2" t="s">
        <v>217</v>
      </c>
      <c r="R96" s="2" t="s">
        <v>218</v>
      </c>
      <c r="S96" s="2" t="s">
        <v>84</v>
      </c>
      <c r="T96" s="12">
        <v>2.48</v>
      </c>
      <c r="U96" s="2" t="s">
        <v>219</v>
      </c>
      <c r="V96" s="8">
        <v>6.7500000000000004E-2</v>
      </c>
      <c r="W96" s="8">
        <v>5.5199999999999999E-2</v>
      </c>
      <c r="X96" s="2" t="s">
        <v>220</v>
      </c>
      <c r="Y96" s="26" t="s">
        <v>2412</v>
      </c>
      <c r="Z96" s="6">
        <v>226651.46</v>
      </c>
      <c r="AA96" s="12">
        <v>1</v>
      </c>
      <c r="AB96" s="6">
        <v>106.07</v>
      </c>
      <c r="AC96" s="6">
        <v>0</v>
      </c>
      <c r="AD96" s="6">
        <v>240.40899999999999</v>
      </c>
      <c r="AE96" s="25" t="s">
        <v>2412</v>
      </c>
      <c r="AF96" s="25" t="s">
        <v>2412</v>
      </c>
      <c r="AG96" s="2" t="s">
        <v>18</v>
      </c>
      <c r="AH96" s="8">
        <v>1.2999999999999999E-4</v>
      </c>
      <c r="AI96" s="8">
        <v>7.7999999999999999E-4</v>
      </c>
      <c r="AJ96" s="8">
        <v>1E-4</v>
      </c>
    </row>
    <row r="97" spans="1:36">
      <c r="A97" s="11">
        <v>11000</v>
      </c>
      <c r="B97" s="11">
        <v>11000</v>
      </c>
      <c r="C97" s="2" t="s">
        <v>593</v>
      </c>
      <c r="D97" s="3" t="s">
        <v>594</v>
      </c>
      <c r="E97" s="2" t="s">
        <v>209</v>
      </c>
      <c r="F97" s="2" t="s">
        <v>598</v>
      </c>
      <c r="G97" s="11" t="s">
        <v>599</v>
      </c>
      <c r="H97" s="2" t="s">
        <v>212</v>
      </c>
      <c r="I97" s="2" t="s">
        <v>248</v>
      </c>
      <c r="J97" s="2" t="s">
        <v>73</v>
      </c>
      <c r="K97" s="2" t="s">
        <v>73</v>
      </c>
      <c r="L97" s="2" t="s">
        <v>214</v>
      </c>
      <c r="M97" s="2" t="s">
        <v>107</v>
      </c>
      <c r="N97" s="2" t="s">
        <v>597</v>
      </c>
      <c r="O97" s="2" t="s">
        <v>74</v>
      </c>
      <c r="P97" s="3" t="s">
        <v>353</v>
      </c>
      <c r="Q97" s="2" t="s">
        <v>217</v>
      </c>
      <c r="R97" s="2" t="s">
        <v>218</v>
      </c>
      <c r="S97" s="2" t="s">
        <v>84</v>
      </c>
      <c r="T97" s="12">
        <v>5.28</v>
      </c>
      <c r="U97" s="2" t="s">
        <v>449</v>
      </c>
      <c r="V97" s="8">
        <v>6.3799999999999996E-2</v>
      </c>
      <c r="W97" s="8">
        <v>5.74E-2</v>
      </c>
      <c r="X97" s="2" t="s">
        <v>220</v>
      </c>
      <c r="Y97" s="26" t="s">
        <v>2412</v>
      </c>
      <c r="Z97" s="6">
        <v>1177430</v>
      </c>
      <c r="AA97" s="12">
        <v>1</v>
      </c>
      <c r="AB97" s="6">
        <v>103.74</v>
      </c>
      <c r="AC97" s="6">
        <v>0</v>
      </c>
      <c r="AD97" s="6">
        <v>1221.4659999999999</v>
      </c>
      <c r="AE97" s="25" t="s">
        <v>2412</v>
      </c>
      <c r="AF97" s="25" t="s">
        <v>2412</v>
      </c>
      <c r="AG97" s="2" t="s">
        <v>18</v>
      </c>
      <c r="AH97" s="8">
        <v>1.1800000000000001E-3</v>
      </c>
      <c r="AI97" s="8">
        <v>3.9699999999999996E-3</v>
      </c>
      <c r="AJ97" s="8">
        <v>5.0000000000000001E-4</v>
      </c>
    </row>
    <row r="98" spans="1:36">
      <c r="A98" s="11">
        <v>11000</v>
      </c>
      <c r="B98" s="11">
        <v>11000</v>
      </c>
      <c r="C98" s="2" t="s">
        <v>593</v>
      </c>
      <c r="D98" s="3" t="s">
        <v>594</v>
      </c>
      <c r="E98" s="2" t="s">
        <v>209</v>
      </c>
      <c r="F98" s="2" t="s">
        <v>600</v>
      </c>
      <c r="G98" s="11" t="s">
        <v>601</v>
      </c>
      <c r="H98" s="2" t="s">
        <v>212</v>
      </c>
      <c r="I98" s="2" t="s">
        <v>248</v>
      </c>
      <c r="J98" s="2" t="s">
        <v>73</v>
      </c>
      <c r="K98" s="2" t="s">
        <v>73</v>
      </c>
      <c r="L98" s="2" t="s">
        <v>214</v>
      </c>
      <c r="M98" s="2" t="s">
        <v>107</v>
      </c>
      <c r="N98" s="2" t="s">
        <v>597</v>
      </c>
      <c r="O98" s="2" t="s">
        <v>74</v>
      </c>
      <c r="P98" s="3" t="s">
        <v>353</v>
      </c>
      <c r="Q98" s="2" t="s">
        <v>217</v>
      </c>
      <c r="R98" s="2" t="s">
        <v>218</v>
      </c>
      <c r="S98" s="2" t="s">
        <v>84</v>
      </c>
      <c r="T98" s="12">
        <v>3.73</v>
      </c>
      <c r="U98" s="2" t="s">
        <v>602</v>
      </c>
      <c r="V98" s="8">
        <v>6.5199999999999994E-2</v>
      </c>
      <c r="W98" s="8">
        <v>5.5500000000000001E-2</v>
      </c>
      <c r="X98" s="2" t="s">
        <v>220</v>
      </c>
      <c r="Y98" s="26" t="s">
        <v>2412</v>
      </c>
      <c r="Z98" s="6">
        <v>200000</v>
      </c>
      <c r="AA98" s="12">
        <v>1</v>
      </c>
      <c r="AB98" s="6">
        <v>104.96</v>
      </c>
      <c r="AC98" s="6">
        <v>0</v>
      </c>
      <c r="AD98" s="6">
        <v>209.92</v>
      </c>
      <c r="AE98" s="25" t="s">
        <v>2412</v>
      </c>
      <c r="AF98" s="25" t="s">
        <v>2412</v>
      </c>
      <c r="AG98" s="2" t="s">
        <v>18</v>
      </c>
      <c r="AH98" s="8">
        <v>1.4999999999999999E-4</v>
      </c>
      <c r="AI98" s="8">
        <v>6.8000000000000005E-4</v>
      </c>
      <c r="AJ98" s="8">
        <v>9.0000000000000006E-5</v>
      </c>
    </row>
    <row r="99" spans="1:36">
      <c r="A99" s="11">
        <v>11000</v>
      </c>
      <c r="B99" s="11">
        <v>11000</v>
      </c>
      <c r="C99" s="2" t="s">
        <v>572</v>
      </c>
      <c r="D99" s="3" t="s">
        <v>573</v>
      </c>
      <c r="E99" s="2" t="s">
        <v>209</v>
      </c>
      <c r="F99" s="2" t="s">
        <v>603</v>
      </c>
      <c r="G99" s="11" t="s">
        <v>604</v>
      </c>
      <c r="H99" s="2" t="s">
        <v>212</v>
      </c>
      <c r="I99" s="2" t="s">
        <v>248</v>
      </c>
      <c r="J99" s="2" t="s">
        <v>73</v>
      </c>
      <c r="K99" s="2" t="s">
        <v>73</v>
      </c>
      <c r="L99" s="2" t="s">
        <v>214</v>
      </c>
      <c r="M99" s="2" t="s">
        <v>107</v>
      </c>
      <c r="N99" s="2" t="s">
        <v>491</v>
      </c>
      <c r="O99" s="2" t="s">
        <v>74</v>
      </c>
      <c r="P99" s="3" t="s">
        <v>75</v>
      </c>
      <c r="Q99" s="2" t="s">
        <v>76</v>
      </c>
      <c r="R99" s="2" t="s">
        <v>218</v>
      </c>
      <c r="S99" s="2" t="s">
        <v>84</v>
      </c>
      <c r="T99" s="12">
        <v>3.23</v>
      </c>
      <c r="U99" s="2" t="s">
        <v>605</v>
      </c>
      <c r="V99" s="8">
        <v>2.6800000000000001E-2</v>
      </c>
      <c r="W99" s="8">
        <v>4.5199999999999997E-2</v>
      </c>
      <c r="X99" s="2" t="s">
        <v>220</v>
      </c>
      <c r="Y99" s="26" t="s">
        <v>2412</v>
      </c>
      <c r="Z99" s="6">
        <v>8000000</v>
      </c>
      <c r="AA99" s="12">
        <v>1</v>
      </c>
      <c r="AB99" s="6">
        <v>94.55</v>
      </c>
      <c r="AC99" s="6">
        <v>0</v>
      </c>
      <c r="AD99" s="6">
        <v>7564</v>
      </c>
      <c r="AE99" s="25" t="s">
        <v>2412</v>
      </c>
      <c r="AF99" s="25" t="s">
        <v>2412</v>
      </c>
      <c r="AG99" s="2" t="s">
        <v>18</v>
      </c>
      <c r="AH99" s="8">
        <v>4.0899999999999999E-3</v>
      </c>
      <c r="AI99" s="8">
        <v>2.4580000000000001E-2</v>
      </c>
      <c r="AJ99" s="8">
        <v>3.1099999999999999E-3</v>
      </c>
    </row>
    <row r="100" spans="1:36">
      <c r="A100" s="11">
        <v>11000</v>
      </c>
      <c r="B100" s="11">
        <v>11000</v>
      </c>
      <c r="C100" s="2" t="s">
        <v>606</v>
      </c>
      <c r="D100" s="3" t="s">
        <v>607</v>
      </c>
      <c r="E100" s="2" t="s">
        <v>209</v>
      </c>
      <c r="F100" s="2" t="s">
        <v>608</v>
      </c>
      <c r="G100" s="11" t="s">
        <v>609</v>
      </c>
      <c r="H100" s="2" t="s">
        <v>212</v>
      </c>
      <c r="I100" s="2" t="s">
        <v>213</v>
      </c>
      <c r="J100" s="2" t="s">
        <v>73</v>
      </c>
      <c r="K100" s="2" t="s">
        <v>73</v>
      </c>
      <c r="L100" s="2" t="s">
        <v>214</v>
      </c>
      <c r="M100" s="2" t="s">
        <v>107</v>
      </c>
      <c r="N100" s="2" t="s">
        <v>225</v>
      </c>
      <c r="O100" s="2" t="s">
        <v>74</v>
      </c>
      <c r="P100" s="3" t="s">
        <v>332</v>
      </c>
      <c r="Q100" s="2" t="s">
        <v>76</v>
      </c>
      <c r="R100" s="2" t="s">
        <v>218</v>
      </c>
      <c r="S100" s="2" t="s">
        <v>84</v>
      </c>
      <c r="T100" s="12">
        <v>2.73</v>
      </c>
      <c r="U100" s="2" t="s">
        <v>428</v>
      </c>
      <c r="V100" s="8">
        <v>1.7999999999999999E-2</v>
      </c>
      <c r="W100" s="8">
        <v>2.8500000000000001E-2</v>
      </c>
      <c r="X100" s="2" t="s">
        <v>220</v>
      </c>
      <c r="Y100" s="26" t="s">
        <v>2412</v>
      </c>
      <c r="Z100" s="6">
        <v>1070514.7</v>
      </c>
      <c r="AA100" s="12">
        <v>1</v>
      </c>
      <c r="AB100" s="6">
        <v>113.09</v>
      </c>
      <c r="AC100" s="6">
        <v>0</v>
      </c>
      <c r="AD100" s="6">
        <v>1210.645</v>
      </c>
      <c r="AE100" s="25" t="s">
        <v>2412</v>
      </c>
      <c r="AF100" s="25" t="s">
        <v>2412</v>
      </c>
      <c r="AG100" s="2" t="s">
        <v>18</v>
      </c>
      <c r="AH100" s="8">
        <v>1.4499999999999999E-3</v>
      </c>
      <c r="AI100" s="8">
        <v>3.9300000000000003E-3</v>
      </c>
      <c r="AJ100" s="8">
        <v>5.0000000000000001E-4</v>
      </c>
    </row>
    <row r="101" spans="1:36">
      <c r="A101" s="11">
        <v>11000</v>
      </c>
      <c r="B101" s="11">
        <v>11000</v>
      </c>
      <c r="C101" s="2" t="s">
        <v>606</v>
      </c>
      <c r="D101" s="3" t="s">
        <v>607</v>
      </c>
      <c r="E101" s="2" t="s">
        <v>209</v>
      </c>
      <c r="F101" s="2" t="s">
        <v>610</v>
      </c>
      <c r="G101" s="11" t="s">
        <v>611</v>
      </c>
      <c r="H101" s="2" t="s">
        <v>212</v>
      </c>
      <c r="I101" s="2" t="s">
        <v>213</v>
      </c>
      <c r="J101" s="2" t="s">
        <v>73</v>
      </c>
      <c r="K101" s="2" t="s">
        <v>73</v>
      </c>
      <c r="L101" s="2" t="s">
        <v>214</v>
      </c>
      <c r="M101" s="2" t="s">
        <v>107</v>
      </c>
      <c r="N101" s="2" t="s">
        <v>225</v>
      </c>
      <c r="O101" s="2" t="s">
        <v>74</v>
      </c>
      <c r="P101" s="3" t="s">
        <v>250</v>
      </c>
      <c r="Q101" s="2" t="s">
        <v>76</v>
      </c>
      <c r="R101" s="2" t="s">
        <v>218</v>
      </c>
      <c r="S101" s="2" t="s">
        <v>84</v>
      </c>
      <c r="T101" s="12">
        <v>1.46</v>
      </c>
      <c r="U101" s="2" t="s">
        <v>533</v>
      </c>
      <c r="V101" s="8">
        <v>2.2499999999999999E-2</v>
      </c>
      <c r="W101" s="8">
        <v>2.93E-2</v>
      </c>
      <c r="X101" s="2" t="s">
        <v>220</v>
      </c>
      <c r="Y101" s="26" t="s">
        <v>2412</v>
      </c>
      <c r="Z101" s="6">
        <v>56250.01</v>
      </c>
      <c r="AA101" s="12">
        <v>1</v>
      </c>
      <c r="AB101" s="6">
        <v>114.85</v>
      </c>
      <c r="AC101" s="6">
        <v>0</v>
      </c>
      <c r="AD101" s="6">
        <v>64.602999999999994</v>
      </c>
      <c r="AE101" s="25" t="s">
        <v>2412</v>
      </c>
      <c r="AF101" s="25" t="s">
        <v>2412</v>
      </c>
      <c r="AG101" s="2" t="s">
        <v>18</v>
      </c>
      <c r="AH101" s="8">
        <v>1.4999999999999999E-4</v>
      </c>
      <c r="AI101" s="8">
        <v>2.1000000000000001E-4</v>
      </c>
      <c r="AJ101" s="8">
        <v>3.0000000000000001E-5</v>
      </c>
    </row>
    <row r="102" spans="1:36">
      <c r="A102" s="11">
        <v>11000</v>
      </c>
      <c r="B102" s="11">
        <v>11000</v>
      </c>
      <c r="C102" s="2" t="s">
        <v>606</v>
      </c>
      <c r="D102" s="3" t="s">
        <v>607</v>
      </c>
      <c r="E102" s="2" t="s">
        <v>209</v>
      </c>
      <c r="F102" s="2" t="s">
        <v>612</v>
      </c>
      <c r="G102" s="11" t="s">
        <v>613</v>
      </c>
      <c r="H102" s="2" t="s">
        <v>212</v>
      </c>
      <c r="I102" s="2" t="s">
        <v>213</v>
      </c>
      <c r="J102" s="2" t="s">
        <v>73</v>
      </c>
      <c r="K102" s="2" t="s">
        <v>73</v>
      </c>
      <c r="L102" s="2" t="s">
        <v>214</v>
      </c>
      <c r="M102" s="2" t="s">
        <v>107</v>
      </c>
      <c r="N102" s="2" t="s">
        <v>225</v>
      </c>
      <c r="O102" s="2" t="s">
        <v>74</v>
      </c>
      <c r="P102" s="3" t="s">
        <v>250</v>
      </c>
      <c r="Q102" s="2" t="s">
        <v>76</v>
      </c>
      <c r="R102" s="2" t="s">
        <v>218</v>
      </c>
      <c r="S102" s="2" t="s">
        <v>84</v>
      </c>
      <c r="T102" s="12">
        <v>2.35</v>
      </c>
      <c r="U102" s="2" t="s">
        <v>262</v>
      </c>
      <c r="V102" s="8">
        <v>3.3000000000000002E-2</v>
      </c>
      <c r="W102" s="8">
        <v>3.1800000000000002E-2</v>
      </c>
      <c r="X102" s="2" t="s">
        <v>220</v>
      </c>
      <c r="Y102" s="26" t="s">
        <v>2412</v>
      </c>
      <c r="Z102" s="6">
        <v>145000</v>
      </c>
      <c r="AA102" s="12">
        <v>1</v>
      </c>
      <c r="AB102" s="6">
        <v>115.4</v>
      </c>
      <c r="AC102" s="6">
        <v>0</v>
      </c>
      <c r="AD102" s="6">
        <v>167.33</v>
      </c>
      <c r="AE102" s="25" t="s">
        <v>2412</v>
      </c>
      <c r="AF102" s="25" t="s">
        <v>2412</v>
      </c>
      <c r="AG102" s="2" t="s">
        <v>18</v>
      </c>
      <c r="AH102" s="8">
        <v>2.9E-4</v>
      </c>
      <c r="AI102" s="8">
        <v>5.4000000000000001E-4</v>
      </c>
      <c r="AJ102" s="8">
        <v>6.9999999999999994E-5</v>
      </c>
    </row>
    <row r="103" spans="1:36">
      <c r="A103" s="11">
        <v>11000</v>
      </c>
      <c r="B103" s="11">
        <v>11000</v>
      </c>
      <c r="C103" s="2" t="s">
        <v>606</v>
      </c>
      <c r="D103" s="3" t="s">
        <v>607</v>
      </c>
      <c r="E103" s="2" t="s">
        <v>209</v>
      </c>
      <c r="F103" s="2" t="s">
        <v>614</v>
      </c>
      <c r="G103" s="11" t="s">
        <v>615</v>
      </c>
      <c r="H103" s="2" t="s">
        <v>212</v>
      </c>
      <c r="I103" s="2" t="s">
        <v>213</v>
      </c>
      <c r="J103" s="2" t="s">
        <v>73</v>
      </c>
      <c r="K103" s="2" t="s">
        <v>73</v>
      </c>
      <c r="L103" s="2" t="s">
        <v>214</v>
      </c>
      <c r="M103" s="2" t="s">
        <v>107</v>
      </c>
      <c r="N103" s="2" t="s">
        <v>225</v>
      </c>
      <c r="O103" s="2" t="s">
        <v>74</v>
      </c>
      <c r="P103" s="3" t="s">
        <v>250</v>
      </c>
      <c r="Q103" s="2" t="s">
        <v>76</v>
      </c>
      <c r="R103" s="2" t="s">
        <v>218</v>
      </c>
      <c r="S103" s="2" t="s">
        <v>84</v>
      </c>
      <c r="T103" s="12">
        <v>2.4</v>
      </c>
      <c r="U103" s="2" t="s">
        <v>262</v>
      </c>
      <c r="V103" s="8">
        <v>3.6499999999999998E-2</v>
      </c>
      <c r="W103" s="8">
        <v>2.9700000000000001E-2</v>
      </c>
      <c r="X103" s="2" t="s">
        <v>220</v>
      </c>
      <c r="Y103" s="26" t="s">
        <v>2412</v>
      </c>
      <c r="Z103" s="6">
        <v>60000</v>
      </c>
      <c r="AA103" s="12">
        <v>1</v>
      </c>
      <c r="AB103" s="6">
        <v>108.76</v>
      </c>
      <c r="AC103" s="6">
        <v>0</v>
      </c>
      <c r="AD103" s="6">
        <v>65.256</v>
      </c>
      <c r="AE103" s="25" t="s">
        <v>2412</v>
      </c>
      <c r="AF103" s="25" t="s">
        <v>2412</v>
      </c>
      <c r="AG103" s="2" t="s">
        <v>18</v>
      </c>
      <c r="AH103" s="8">
        <v>2.3000000000000001E-4</v>
      </c>
      <c r="AI103" s="8">
        <v>2.1000000000000001E-4</v>
      </c>
      <c r="AJ103" s="8">
        <v>3.0000000000000001E-5</v>
      </c>
    </row>
    <row r="104" spans="1:36">
      <c r="A104" s="11">
        <v>11000</v>
      </c>
      <c r="B104" s="11">
        <v>11000</v>
      </c>
      <c r="C104" s="2" t="s">
        <v>606</v>
      </c>
      <c r="D104" s="3" t="s">
        <v>607</v>
      </c>
      <c r="E104" s="2" t="s">
        <v>209</v>
      </c>
      <c r="F104" s="2" t="s">
        <v>616</v>
      </c>
      <c r="G104" s="11" t="s">
        <v>617</v>
      </c>
      <c r="H104" s="2" t="s">
        <v>212</v>
      </c>
      <c r="I104" s="2" t="s">
        <v>213</v>
      </c>
      <c r="J104" s="2" t="s">
        <v>73</v>
      </c>
      <c r="K104" s="2" t="s">
        <v>73</v>
      </c>
      <c r="L104" s="2" t="s">
        <v>214</v>
      </c>
      <c r="M104" s="2" t="s">
        <v>107</v>
      </c>
      <c r="N104" s="2" t="s">
        <v>225</v>
      </c>
      <c r="O104" s="2" t="s">
        <v>74</v>
      </c>
      <c r="P104" s="3" t="s">
        <v>332</v>
      </c>
      <c r="Q104" s="2" t="s">
        <v>76</v>
      </c>
      <c r="R104" s="2" t="s">
        <v>218</v>
      </c>
      <c r="S104" s="2" t="s">
        <v>84</v>
      </c>
      <c r="T104" s="12">
        <v>3.33</v>
      </c>
      <c r="U104" s="2" t="s">
        <v>446</v>
      </c>
      <c r="V104" s="8">
        <v>2.7E-2</v>
      </c>
      <c r="W104" s="8">
        <v>3.04E-2</v>
      </c>
      <c r="X104" s="2" t="s">
        <v>220</v>
      </c>
      <c r="Y104" s="26" t="s">
        <v>2412</v>
      </c>
      <c r="Z104" s="6">
        <v>823500</v>
      </c>
      <c r="AA104" s="12">
        <v>1</v>
      </c>
      <c r="AB104" s="6">
        <v>105.87</v>
      </c>
      <c r="AC104" s="6">
        <v>0</v>
      </c>
      <c r="AD104" s="6">
        <v>871.83900000000006</v>
      </c>
      <c r="AE104" s="25" t="s">
        <v>2412</v>
      </c>
      <c r="AF104" s="25" t="s">
        <v>2412</v>
      </c>
      <c r="AG104" s="2" t="s">
        <v>18</v>
      </c>
      <c r="AH104" s="8">
        <v>2.0899999999999998E-3</v>
      </c>
      <c r="AI104" s="8">
        <v>2.8300000000000001E-3</v>
      </c>
      <c r="AJ104" s="8">
        <v>3.6000000000000002E-4</v>
      </c>
    </row>
    <row r="105" spans="1:36">
      <c r="A105" s="11">
        <v>11000</v>
      </c>
      <c r="B105" s="11">
        <v>11000</v>
      </c>
      <c r="C105" s="2" t="s">
        <v>606</v>
      </c>
      <c r="D105" s="3" t="s">
        <v>607</v>
      </c>
      <c r="E105" s="2" t="s">
        <v>209</v>
      </c>
      <c r="F105" s="2" t="s">
        <v>618</v>
      </c>
      <c r="G105" s="11" t="s">
        <v>619</v>
      </c>
      <c r="H105" s="2" t="s">
        <v>212</v>
      </c>
      <c r="I105" s="2" t="s">
        <v>213</v>
      </c>
      <c r="J105" s="2" t="s">
        <v>73</v>
      </c>
      <c r="K105" s="2" t="s">
        <v>73</v>
      </c>
      <c r="L105" s="2" t="s">
        <v>214</v>
      </c>
      <c r="M105" s="2" t="s">
        <v>107</v>
      </c>
      <c r="N105" s="2" t="s">
        <v>225</v>
      </c>
      <c r="O105" s="2" t="s">
        <v>74</v>
      </c>
      <c r="P105" s="3" t="s">
        <v>250</v>
      </c>
      <c r="Q105" s="2" t="s">
        <v>76</v>
      </c>
      <c r="R105" s="2" t="s">
        <v>218</v>
      </c>
      <c r="S105" s="2" t="s">
        <v>84</v>
      </c>
      <c r="T105" s="12">
        <v>4.63</v>
      </c>
      <c r="U105" s="2" t="s">
        <v>555</v>
      </c>
      <c r="V105" s="8">
        <v>4.4499999999999998E-2</v>
      </c>
      <c r="W105" s="8">
        <v>3.6700000000000003E-2</v>
      </c>
      <c r="X105" s="2" t="s">
        <v>220</v>
      </c>
      <c r="Y105" s="26" t="s">
        <v>2412</v>
      </c>
      <c r="Z105" s="6">
        <v>296000</v>
      </c>
      <c r="AA105" s="12">
        <v>1</v>
      </c>
      <c r="AB105" s="6">
        <v>107</v>
      </c>
      <c r="AC105" s="6">
        <v>0</v>
      </c>
      <c r="AD105" s="6">
        <v>316.72000000000003</v>
      </c>
      <c r="AE105" s="25" t="s">
        <v>2412</v>
      </c>
      <c r="AF105" s="25" t="s">
        <v>2412</v>
      </c>
      <c r="AG105" s="2" t="s">
        <v>18</v>
      </c>
      <c r="AH105" s="8">
        <v>6.6E-4</v>
      </c>
      <c r="AI105" s="8">
        <v>1.0300000000000001E-3</v>
      </c>
      <c r="AJ105" s="8">
        <v>1.2999999999999999E-4</v>
      </c>
    </row>
    <row r="106" spans="1:36">
      <c r="A106" s="11">
        <v>11000</v>
      </c>
      <c r="B106" s="11">
        <v>11000</v>
      </c>
      <c r="C106" s="2" t="s">
        <v>620</v>
      </c>
      <c r="D106" s="3" t="s">
        <v>621</v>
      </c>
      <c r="E106" s="2" t="s">
        <v>209</v>
      </c>
      <c r="F106" s="2" t="s">
        <v>622</v>
      </c>
      <c r="G106" s="11" t="s">
        <v>623</v>
      </c>
      <c r="H106" s="2" t="s">
        <v>212</v>
      </c>
      <c r="I106" s="2" t="s">
        <v>213</v>
      </c>
      <c r="J106" s="2" t="s">
        <v>73</v>
      </c>
      <c r="K106" s="2" t="s">
        <v>73</v>
      </c>
      <c r="L106" s="2" t="s">
        <v>214</v>
      </c>
      <c r="M106" s="2" t="s">
        <v>107</v>
      </c>
      <c r="N106" s="2" t="s">
        <v>624</v>
      </c>
      <c r="O106" s="2" t="s">
        <v>74</v>
      </c>
      <c r="P106" s="3" t="s">
        <v>270</v>
      </c>
      <c r="Q106" s="2" t="s">
        <v>76</v>
      </c>
      <c r="R106" s="2" t="s">
        <v>218</v>
      </c>
      <c r="S106" s="2" t="s">
        <v>84</v>
      </c>
      <c r="T106" s="12">
        <v>4.3</v>
      </c>
      <c r="U106" s="2" t="s">
        <v>625</v>
      </c>
      <c r="V106" s="8">
        <v>4.4000000000000003E-3</v>
      </c>
      <c r="W106" s="8">
        <v>2.5000000000000001E-2</v>
      </c>
      <c r="X106" s="2" t="s">
        <v>220</v>
      </c>
      <c r="Y106" s="26" t="s">
        <v>2412</v>
      </c>
      <c r="Z106" s="6">
        <v>239130.43</v>
      </c>
      <c r="AA106" s="12">
        <v>1</v>
      </c>
      <c r="AB106" s="6">
        <v>105.47</v>
      </c>
      <c r="AC106" s="6">
        <v>0</v>
      </c>
      <c r="AD106" s="6">
        <v>252.21100000000001</v>
      </c>
      <c r="AE106" s="25" t="s">
        <v>2412</v>
      </c>
      <c r="AF106" s="25" t="s">
        <v>2412</v>
      </c>
      <c r="AG106" s="2" t="s">
        <v>18</v>
      </c>
      <c r="AH106" s="8">
        <v>2.7999999999999998E-4</v>
      </c>
      <c r="AI106" s="8">
        <v>8.1999999999999998E-4</v>
      </c>
      <c r="AJ106" s="8">
        <v>1E-4</v>
      </c>
    </row>
    <row r="107" spans="1:36">
      <c r="A107" s="11">
        <v>11000</v>
      </c>
      <c r="B107" s="11">
        <v>11000</v>
      </c>
      <c r="C107" s="2" t="s">
        <v>620</v>
      </c>
      <c r="D107" s="3" t="s">
        <v>621</v>
      </c>
      <c r="E107" s="2" t="s">
        <v>209</v>
      </c>
      <c r="F107" s="2" t="s">
        <v>626</v>
      </c>
      <c r="G107" s="11" t="s">
        <v>627</v>
      </c>
      <c r="H107" s="2" t="s">
        <v>212</v>
      </c>
      <c r="I107" s="2" t="s">
        <v>248</v>
      </c>
      <c r="J107" s="2" t="s">
        <v>73</v>
      </c>
      <c r="K107" s="2" t="s">
        <v>73</v>
      </c>
      <c r="L107" s="2" t="s">
        <v>214</v>
      </c>
      <c r="M107" s="2" t="s">
        <v>107</v>
      </c>
      <c r="N107" s="2" t="s">
        <v>624</v>
      </c>
      <c r="O107" s="2" t="s">
        <v>74</v>
      </c>
      <c r="P107" s="3" t="s">
        <v>270</v>
      </c>
      <c r="Q107" s="2" t="s">
        <v>76</v>
      </c>
      <c r="R107" s="2" t="s">
        <v>218</v>
      </c>
      <c r="S107" s="2" t="s">
        <v>84</v>
      </c>
      <c r="T107" s="12">
        <v>4.26</v>
      </c>
      <c r="U107" s="2" t="s">
        <v>449</v>
      </c>
      <c r="V107" s="8">
        <v>1.9400000000000001E-2</v>
      </c>
      <c r="W107" s="8">
        <v>4.8300000000000003E-2</v>
      </c>
      <c r="X107" s="2" t="s">
        <v>220</v>
      </c>
      <c r="Y107" s="26" t="s">
        <v>2412</v>
      </c>
      <c r="Z107" s="6">
        <v>610560</v>
      </c>
      <c r="AA107" s="12">
        <v>1</v>
      </c>
      <c r="AB107" s="6">
        <v>88.62</v>
      </c>
      <c r="AC107" s="6">
        <v>0</v>
      </c>
      <c r="AD107" s="6">
        <v>541.07799999999997</v>
      </c>
      <c r="AE107" s="25" t="s">
        <v>2412</v>
      </c>
      <c r="AF107" s="25" t="s">
        <v>2412</v>
      </c>
      <c r="AG107" s="2" t="s">
        <v>18</v>
      </c>
      <c r="AH107" s="8">
        <v>1.0399999999999999E-3</v>
      </c>
      <c r="AI107" s="8">
        <v>1.7600000000000001E-3</v>
      </c>
      <c r="AJ107" s="8">
        <v>2.2000000000000001E-4</v>
      </c>
    </row>
    <row r="108" spans="1:36">
      <c r="A108" s="11">
        <v>11000</v>
      </c>
      <c r="B108" s="11">
        <v>11000</v>
      </c>
      <c r="C108" s="2" t="s">
        <v>628</v>
      </c>
      <c r="D108" s="3" t="s">
        <v>629</v>
      </c>
      <c r="E108" s="2" t="s">
        <v>209</v>
      </c>
      <c r="F108" s="2" t="s">
        <v>630</v>
      </c>
      <c r="G108" s="11" t="s">
        <v>631</v>
      </c>
      <c r="H108" s="2" t="s">
        <v>212</v>
      </c>
      <c r="I108" s="2" t="s">
        <v>248</v>
      </c>
      <c r="J108" s="2" t="s">
        <v>73</v>
      </c>
      <c r="K108" s="2" t="s">
        <v>73</v>
      </c>
      <c r="L108" s="2" t="s">
        <v>214</v>
      </c>
      <c r="M108" s="2" t="s">
        <v>107</v>
      </c>
      <c r="N108" s="2" t="s">
        <v>624</v>
      </c>
      <c r="O108" s="2" t="s">
        <v>74</v>
      </c>
      <c r="P108" s="3" t="s">
        <v>632</v>
      </c>
      <c r="Q108" s="2" t="s">
        <v>217</v>
      </c>
      <c r="R108" s="2" t="s">
        <v>218</v>
      </c>
      <c r="S108" s="2" t="s">
        <v>84</v>
      </c>
      <c r="T108" s="12">
        <v>5.0999999999999996</v>
      </c>
      <c r="U108" s="2" t="s">
        <v>633</v>
      </c>
      <c r="V108" s="8">
        <v>1.95E-2</v>
      </c>
      <c r="W108" s="8">
        <v>4.8599999999999997E-2</v>
      </c>
      <c r="X108" s="2" t="s">
        <v>220</v>
      </c>
      <c r="Y108" s="26" t="s">
        <v>2412</v>
      </c>
      <c r="Z108" s="6">
        <v>367259.52</v>
      </c>
      <c r="AA108" s="12">
        <v>1</v>
      </c>
      <c r="AB108" s="6">
        <v>86.35</v>
      </c>
      <c r="AC108" s="6">
        <v>0</v>
      </c>
      <c r="AD108" s="6">
        <v>317.12900000000002</v>
      </c>
      <c r="AE108" s="25" t="s">
        <v>2412</v>
      </c>
      <c r="AF108" s="25" t="s">
        <v>2412</v>
      </c>
      <c r="AG108" s="2" t="s">
        <v>18</v>
      </c>
      <c r="AH108" s="8">
        <v>3.6999999999999999E-4</v>
      </c>
      <c r="AI108" s="8">
        <v>1.0300000000000001E-3</v>
      </c>
      <c r="AJ108" s="8">
        <v>1.2999999999999999E-4</v>
      </c>
    </row>
    <row r="109" spans="1:36">
      <c r="A109" s="11">
        <v>11000</v>
      </c>
      <c r="B109" s="11">
        <v>11000</v>
      </c>
      <c r="C109" s="2" t="s">
        <v>634</v>
      </c>
      <c r="D109" s="3" t="s">
        <v>635</v>
      </c>
      <c r="E109" s="2" t="s">
        <v>197</v>
      </c>
      <c r="F109" s="2" t="s">
        <v>636</v>
      </c>
      <c r="G109" s="11" t="s">
        <v>637</v>
      </c>
      <c r="H109" s="2" t="s">
        <v>212</v>
      </c>
      <c r="I109" s="2" t="s">
        <v>248</v>
      </c>
      <c r="J109" s="2" t="s">
        <v>73</v>
      </c>
      <c r="K109" s="2" t="s">
        <v>73</v>
      </c>
      <c r="L109" s="2" t="s">
        <v>214</v>
      </c>
      <c r="M109" s="2" t="s">
        <v>107</v>
      </c>
      <c r="N109" s="2" t="s">
        <v>232</v>
      </c>
      <c r="O109" s="2" t="s">
        <v>74</v>
      </c>
      <c r="P109" s="3" t="s">
        <v>287</v>
      </c>
      <c r="Q109" s="2" t="s">
        <v>76</v>
      </c>
      <c r="R109" s="2" t="s">
        <v>218</v>
      </c>
      <c r="S109" s="2" t="s">
        <v>84</v>
      </c>
      <c r="T109" s="12">
        <v>1.93</v>
      </c>
      <c r="U109" s="2" t="s">
        <v>638</v>
      </c>
      <c r="V109" s="8">
        <v>4.3499999999999997E-2</v>
      </c>
      <c r="W109" s="8">
        <v>5.8900000000000001E-2</v>
      </c>
      <c r="X109" s="2" t="s">
        <v>220</v>
      </c>
      <c r="Y109" s="26" t="s">
        <v>2412</v>
      </c>
      <c r="Z109" s="6">
        <v>120000</v>
      </c>
      <c r="AA109" s="12">
        <v>1</v>
      </c>
      <c r="AB109" s="6">
        <v>99.06</v>
      </c>
      <c r="AC109" s="6">
        <v>0</v>
      </c>
      <c r="AD109" s="6">
        <v>118.872</v>
      </c>
      <c r="AE109" s="25" t="s">
        <v>2412</v>
      </c>
      <c r="AF109" s="25" t="s">
        <v>2412</v>
      </c>
      <c r="AG109" s="2" t="s">
        <v>18</v>
      </c>
      <c r="AH109" s="8">
        <v>3.1E-4</v>
      </c>
      <c r="AI109" s="8">
        <v>3.8999999999999999E-4</v>
      </c>
      <c r="AJ109" s="8">
        <v>5.0000000000000002E-5</v>
      </c>
    </row>
    <row r="110" spans="1:36">
      <c r="A110" s="11">
        <v>11000</v>
      </c>
      <c r="B110" s="11">
        <v>11000</v>
      </c>
      <c r="C110" s="2" t="s">
        <v>634</v>
      </c>
      <c r="D110" s="3" t="s">
        <v>635</v>
      </c>
      <c r="E110" s="2" t="s">
        <v>197</v>
      </c>
      <c r="F110" s="2" t="s">
        <v>639</v>
      </c>
      <c r="G110" s="11" t="s">
        <v>640</v>
      </c>
      <c r="H110" s="2" t="s">
        <v>212</v>
      </c>
      <c r="I110" s="2" t="s">
        <v>248</v>
      </c>
      <c r="J110" s="2" t="s">
        <v>73</v>
      </c>
      <c r="K110" s="2" t="s">
        <v>183</v>
      </c>
      <c r="L110" s="2" t="s">
        <v>214</v>
      </c>
      <c r="M110" s="2" t="s">
        <v>107</v>
      </c>
      <c r="N110" s="2" t="s">
        <v>232</v>
      </c>
      <c r="O110" s="2" t="s">
        <v>74</v>
      </c>
      <c r="P110" s="3" t="s">
        <v>242</v>
      </c>
      <c r="Q110" s="2" t="s">
        <v>76</v>
      </c>
      <c r="R110" s="2" t="s">
        <v>218</v>
      </c>
      <c r="S110" s="2" t="s">
        <v>84</v>
      </c>
      <c r="T110" s="12">
        <v>4.2</v>
      </c>
      <c r="U110" s="2" t="s">
        <v>641</v>
      </c>
      <c r="V110" s="8">
        <v>7.1099999999999997E-2</v>
      </c>
      <c r="W110" s="8">
        <v>5.3900000000000003E-2</v>
      </c>
      <c r="X110" s="2" t="s">
        <v>220</v>
      </c>
      <c r="Y110" s="26" t="s">
        <v>2412</v>
      </c>
      <c r="Z110" s="6">
        <v>568000</v>
      </c>
      <c r="AA110" s="12">
        <v>1</v>
      </c>
      <c r="AB110" s="6">
        <v>107.45</v>
      </c>
      <c r="AC110" s="6">
        <v>0</v>
      </c>
      <c r="AD110" s="6">
        <v>610.31600000000003</v>
      </c>
      <c r="AE110" s="25" t="s">
        <v>2412</v>
      </c>
      <c r="AF110" s="25" t="s">
        <v>2412</v>
      </c>
      <c r="AG110" s="2" t="s">
        <v>18</v>
      </c>
      <c r="AH110" s="8">
        <v>1.3600000000000001E-3</v>
      </c>
      <c r="AI110" s="8">
        <v>1.98E-3</v>
      </c>
      <c r="AJ110" s="8">
        <v>2.5000000000000001E-4</v>
      </c>
    </row>
    <row r="111" spans="1:36">
      <c r="A111" s="11">
        <v>11000</v>
      </c>
      <c r="B111" s="11">
        <v>11000</v>
      </c>
      <c r="C111" s="2" t="s">
        <v>642</v>
      </c>
      <c r="D111" s="3" t="s">
        <v>643</v>
      </c>
      <c r="E111" s="2" t="s">
        <v>209</v>
      </c>
      <c r="F111" s="2" t="s">
        <v>644</v>
      </c>
      <c r="G111" s="11" t="s">
        <v>645</v>
      </c>
      <c r="H111" s="2" t="s">
        <v>212</v>
      </c>
      <c r="I111" s="2" t="s">
        <v>248</v>
      </c>
      <c r="J111" s="2" t="s">
        <v>73</v>
      </c>
      <c r="K111" s="2" t="s">
        <v>73</v>
      </c>
      <c r="L111" s="2" t="s">
        <v>214</v>
      </c>
      <c r="M111" s="2" t="s">
        <v>107</v>
      </c>
      <c r="N111" s="2" t="s">
        <v>225</v>
      </c>
      <c r="O111" s="2" t="s">
        <v>74</v>
      </c>
      <c r="P111" s="3" t="s">
        <v>270</v>
      </c>
      <c r="Q111" s="2" t="s">
        <v>76</v>
      </c>
      <c r="R111" s="2" t="s">
        <v>218</v>
      </c>
      <c r="S111" s="2" t="s">
        <v>84</v>
      </c>
      <c r="T111" s="12">
        <v>4.46</v>
      </c>
      <c r="U111" s="2" t="s">
        <v>646</v>
      </c>
      <c r="V111" s="8">
        <v>4.8899999999999999E-2</v>
      </c>
      <c r="W111" s="8">
        <v>4.9000000000000002E-2</v>
      </c>
      <c r="X111" s="2" t="s">
        <v>220</v>
      </c>
      <c r="Y111" s="26" t="s">
        <v>2412</v>
      </c>
      <c r="Z111" s="6">
        <v>200000</v>
      </c>
      <c r="AA111" s="12">
        <v>1</v>
      </c>
      <c r="AB111" s="6">
        <v>100.23</v>
      </c>
      <c r="AC111" s="6">
        <v>0</v>
      </c>
      <c r="AD111" s="6">
        <v>200.46</v>
      </c>
      <c r="AE111" s="25" t="s">
        <v>2412</v>
      </c>
      <c r="AF111" s="25" t="s">
        <v>2412</v>
      </c>
      <c r="AG111" s="2" t="s">
        <v>18</v>
      </c>
      <c r="AH111" s="8">
        <v>6.7000000000000002E-4</v>
      </c>
      <c r="AI111" s="8">
        <v>6.4999999999999997E-4</v>
      </c>
      <c r="AJ111" s="8">
        <v>8.0000000000000007E-5</v>
      </c>
    </row>
    <row r="112" spans="1:36">
      <c r="A112" s="11">
        <v>11000</v>
      </c>
      <c r="B112" s="11">
        <v>11000</v>
      </c>
      <c r="C112" s="2" t="s">
        <v>647</v>
      </c>
      <c r="D112" s="3" t="s">
        <v>648</v>
      </c>
      <c r="E112" s="2" t="s">
        <v>209</v>
      </c>
      <c r="F112" s="2" t="s">
        <v>649</v>
      </c>
      <c r="G112" s="11" t="s">
        <v>650</v>
      </c>
      <c r="H112" s="2" t="s">
        <v>212</v>
      </c>
      <c r="I112" s="2" t="s">
        <v>248</v>
      </c>
      <c r="J112" s="2" t="s">
        <v>73</v>
      </c>
      <c r="K112" s="2" t="s">
        <v>73</v>
      </c>
      <c r="L112" s="2" t="s">
        <v>214</v>
      </c>
      <c r="M112" s="2" t="s">
        <v>107</v>
      </c>
      <c r="N112" s="2" t="s">
        <v>318</v>
      </c>
      <c r="O112" s="2" t="s">
        <v>74</v>
      </c>
      <c r="P112" s="3" t="s">
        <v>287</v>
      </c>
      <c r="Q112" s="2" t="s">
        <v>76</v>
      </c>
      <c r="R112" s="2" t="s">
        <v>218</v>
      </c>
      <c r="S112" s="2" t="s">
        <v>84</v>
      </c>
      <c r="T112" s="12">
        <v>2.11</v>
      </c>
      <c r="U112" s="2" t="s">
        <v>281</v>
      </c>
      <c r="V112" s="8">
        <v>2.1999999999999999E-2</v>
      </c>
      <c r="W112" s="8">
        <v>4.9099999999999998E-2</v>
      </c>
      <c r="X112" s="2" t="s">
        <v>220</v>
      </c>
      <c r="Y112" s="26" t="s">
        <v>2412</v>
      </c>
      <c r="Z112" s="6">
        <v>44828.33</v>
      </c>
      <c r="AA112" s="12">
        <v>1</v>
      </c>
      <c r="AB112" s="6">
        <v>94.62</v>
      </c>
      <c r="AC112" s="6">
        <v>0</v>
      </c>
      <c r="AD112" s="6">
        <v>42.417000000000002</v>
      </c>
      <c r="AE112" s="25" t="s">
        <v>2412</v>
      </c>
      <c r="AF112" s="25" t="s">
        <v>2412</v>
      </c>
      <c r="AG112" s="2" t="s">
        <v>18</v>
      </c>
      <c r="AH112" s="8">
        <v>4.0000000000000003E-5</v>
      </c>
      <c r="AI112" s="8">
        <v>1.3999999999999999E-4</v>
      </c>
      <c r="AJ112" s="8">
        <v>2.0000000000000002E-5</v>
      </c>
    </row>
    <row r="113" spans="1:36">
      <c r="A113" s="11">
        <v>11000</v>
      </c>
      <c r="B113" s="11">
        <v>11000</v>
      </c>
      <c r="C113" s="2" t="s">
        <v>651</v>
      </c>
      <c r="D113" s="3" t="s">
        <v>652</v>
      </c>
      <c r="E113" s="2" t="s">
        <v>209</v>
      </c>
      <c r="F113" s="2" t="s">
        <v>653</v>
      </c>
      <c r="G113" s="11" t="s">
        <v>654</v>
      </c>
      <c r="H113" s="2" t="s">
        <v>212</v>
      </c>
      <c r="I113" s="2" t="s">
        <v>248</v>
      </c>
      <c r="J113" s="2" t="s">
        <v>73</v>
      </c>
      <c r="K113" s="2" t="s">
        <v>73</v>
      </c>
      <c r="L113" s="2" t="s">
        <v>214</v>
      </c>
      <c r="M113" s="2" t="s">
        <v>107</v>
      </c>
      <c r="N113" s="2" t="s">
        <v>215</v>
      </c>
      <c r="O113" s="2" t="s">
        <v>74</v>
      </c>
      <c r="P113" s="3" t="s">
        <v>226</v>
      </c>
      <c r="Q113" s="2" t="s">
        <v>226</v>
      </c>
      <c r="R113" s="2" t="s">
        <v>226</v>
      </c>
      <c r="S113" s="2" t="s">
        <v>84</v>
      </c>
      <c r="T113" s="12">
        <v>1.56</v>
      </c>
      <c r="U113" s="2" t="s">
        <v>655</v>
      </c>
      <c r="V113" s="8">
        <v>2.9000000000000001E-2</v>
      </c>
      <c r="W113" s="8">
        <v>7.1300000000000002E-2</v>
      </c>
      <c r="X113" s="2" t="s">
        <v>220</v>
      </c>
      <c r="Y113" s="26" t="s">
        <v>2412</v>
      </c>
      <c r="Z113" s="6">
        <v>888888.89</v>
      </c>
      <c r="AA113" s="12">
        <v>1</v>
      </c>
      <c r="AB113" s="6">
        <v>93.9</v>
      </c>
      <c r="AC113" s="6">
        <v>12.89</v>
      </c>
      <c r="AD113" s="6">
        <v>847.55600000000004</v>
      </c>
      <c r="AE113" s="25" t="s">
        <v>2412</v>
      </c>
      <c r="AF113" s="25" t="s">
        <v>2412</v>
      </c>
      <c r="AG113" s="2" t="s">
        <v>18</v>
      </c>
      <c r="AH113" s="8">
        <v>4.6499999999999996E-3</v>
      </c>
      <c r="AI113" s="8">
        <v>2.7499999999999998E-3</v>
      </c>
      <c r="AJ113" s="8">
        <v>3.5E-4</v>
      </c>
    </row>
    <row r="114" spans="1:36">
      <c r="A114" s="11">
        <v>11000</v>
      </c>
      <c r="B114" s="11">
        <v>11000</v>
      </c>
      <c r="C114" s="2" t="s">
        <v>651</v>
      </c>
      <c r="D114" s="3" t="s">
        <v>652</v>
      </c>
      <c r="E114" s="2" t="s">
        <v>209</v>
      </c>
      <c r="F114" s="2" t="s">
        <v>656</v>
      </c>
      <c r="G114" s="11" t="s">
        <v>657</v>
      </c>
      <c r="H114" s="2" t="s">
        <v>212</v>
      </c>
      <c r="I114" s="2" t="s">
        <v>248</v>
      </c>
      <c r="J114" s="2" t="s">
        <v>73</v>
      </c>
      <c r="K114" s="2" t="s">
        <v>73</v>
      </c>
      <c r="L114" s="2" t="s">
        <v>214</v>
      </c>
      <c r="M114" s="2" t="s">
        <v>107</v>
      </c>
      <c r="N114" s="2" t="s">
        <v>215</v>
      </c>
      <c r="O114" s="2" t="s">
        <v>74</v>
      </c>
      <c r="P114" s="3" t="s">
        <v>226</v>
      </c>
      <c r="Q114" s="2" t="s">
        <v>226</v>
      </c>
      <c r="R114" s="2" t="s">
        <v>226</v>
      </c>
      <c r="S114" s="2" t="s">
        <v>84</v>
      </c>
      <c r="T114" s="12">
        <v>0.25</v>
      </c>
      <c r="U114" s="2" t="s">
        <v>658</v>
      </c>
      <c r="V114" s="8">
        <v>5.62E-2</v>
      </c>
      <c r="W114" s="8">
        <v>6.9199999999999998E-2</v>
      </c>
      <c r="X114" s="2" t="s">
        <v>220</v>
      </c>
      <c r="Y114" s="26" t="s">
        <v>2412</v>
      </c>
      <c r="Z114" s="6">
        <v>204650</v>
      </c>
      <c r="AA114" s="12">
        <v>1</v>
      </c>
      <c r="AB114" s="6">
        <v>99.73</v>
      </c>
      <c r="AC114" s="6">
        <v>5.75</v>
      </c>
      <c r="AD114" s="6">
        <v>209.84800000000001</v>
      </c>
      <c r="AE114" s="25" t="s">
        <v>2412</v>
      </c>
      <c r="AF114" s="25" t="s">
        <v>2412</v>
      </c>
      <c r="AG114" s="2" t="s">
        <v>18</v>
      </c>
      <c r="AH114" s="8">
        <v>1.0200000000000001E-3</v>
      </c>
      <c r="AI114" s="8">
        <v>6.8000000000000005E-4</v>
      </c>
      <c r="AJ114" s="8">
        <v>9.0000000000000006E-5</v>
      </c>
    </row>
    <row r="115" spans="1:36">
      <c r="A115" s="11">
        <v>11000</v>
      </c>
      <c r="B115" s="11">
        <v>11000</v>
      </c>
      <c r="C115" s="2" t="s">
        <v>659</v>
      </c>
      <c r="D115" s="3" t="s">
        <v>660</v>
      </c>
      <c r="E115" s="2" t="s">
        <v>209</v>
      </c>
      <c r="F115" s="2" t="s">
        <v>661</v>
      </c>
      <c r="G115" s="11" t="s">
        <v>662</v>
      </c>
      <c r="H115" s="2" t="s">
        <v>212</v>
      </c>
      <c r="I115" s="2" t="s">
        <v>248</v>
      </c>
      <c r="J115" s="2" t="s">
        <v>73</v>
      </c>
      <c r="K115" s="2" t="s">
        <v>73</v>
      </c>
      <c r="L115" s="2" t="s">
        <v>214</v>
      </c>
      <c r="M115" s="2" t="s">
        <v>107</v>
      </c>
      <c r="N115" s="2" t="s">
        <v>215</v>
      </c>
      <c r="O115" s="2" t="s">
        <v>74</v>
      </c>
      <c r="P115" s="3" t="s">
        <v>226</v>
      </c>
      <c r="Q115" s="2" t="s">
        <v>226</v>
      </c>
      <c r="R115" s="2" t="s">
        <v>226</v>
      </c>
      <c r="S115" s="2" t="s">
        <v>84</v>
      </c>
      <c r="T115" s="12">
        <v>0.99</v>
      </c>
      <c r="U115" s="2" t="s">
        <v>663</v>
      </c>
      <c r="V115" s="8">
        <v>3.5000000000000003E-2</v>
      </c>
      <c r="W115" s="8">
        <v>7.0300000000000001E-2</v>
      </c>
      <c r="X115" s="2" t="s">
        <v>220</v>
      </c>
      <c r="Y115" s="26" t="s">
        <v>2412</v>
      </c>
      <c r="Z115" s="6">
        <v>-43200</v>
      </c>
      <c r="AA115" s="12">
        <v>1</v>
      </c>
      <c r="AB115" s="6">
        <v>96.76</v>
      </c>
      <c r="AC115" s="6">
        <v>48.24</v>
      </c>
      <c r="AD115" s="6">
        <v>6.44</v>
      </c>
      <c r="AE115" s="25" t="s">
        <v>2412</v>
      </c>
      <c r="AF115" s="25" t="s">
        <v>2412</v>
      </c>
      <c r="AG115" s="2" t="s">
        <v>18</v>
      </c>
      <c r="AH115" s="8">
        <v>-9.1E-4</v>
      </c>
      <c r="AI115" s="8">
        <v>2.0000000000000002E-5</v>
      </c>
      <c r="AJ115" s="8">
        <v>0</v>
      </c>
    </row>
    <row r="116" spans="1:36">
      <c r="A116" s="11">
        <v>11000</v>
      </c>
      <c r="B116" s="11">
        <v>11000</v>
      </c>
      <c r="C116" s="2" t="s">
        <v>659</v>
      </c>
      <c r="D116" s="3" t="s">
        <v>660</v>
      </c>
      <c r="E116" s="2" t="s">
        <v>209</v>
      </c>
      <c r="F116" s="2" t="s">
        <v>664</v>
      </c>
      <c r="G116" s="11" t="s">
        <v>662</v>
      </c>
      <c r="H116" s="2" t="s">
        <v>212</v>
      </c>
      <c r="I116" s="2" t="s">
        <v>248</v>
      </c>
      <c r="J116" s="2" t="s">
        <v>73</v>
      </c>
      <c r="K116" s="2" t="s">
        <v>73</v>
      </c>
      <c r="L116" s="2" t="s">
        <v>352</v>
      </c>
      <c r="M116" s="2" t="s">
        <v>107</v>
      </c>
      <c r="N116" s="2" t="s">
        <v>215</v>
      </c>
      <c r="O116" s="2" t="s">
        <v>74</v>
      </c>
      <c r="P116" s="3" t="s">
        <v>226</v>
      </c>
      <c r="Q116" s="2" t="s">
        <v>226</v>
      </c>
      <c r="R116" s="2" t="s">
        <v>226</v>
      </c>
      <c r="S116" s="2" t="s">
        <v>84</v>
      </c>
      <c r="T116" s="12">
        <v>0.99399999999999999</v>
      </c>
      <c r="U116" s="2" t="s">
        <v>663</v>
      </c>
      <c r="V116" s="8">
        <v>3.5000000000000003E-2</v>
      </c>
      <c r="W116" s="8">
        <v>7.009E-2</v>
      </c>
      <c r="X116" s="2" t="s">
        <v>220</v>
      </c>
      <c r="Y116" s="26" t="s">
        <v>2412</v>
      </c>
      <c r="Z116" s="6">
        <v>288000</v>
      </c>
      <c r="AA116" s="12">
        <v>1</v>
      </c>
      <c r="AB116" s="6">
        <v>96.521000000000001</v>
      </c>
      <c r="AC116" s="6">
        <v>0</v>
      </c>
      <c r="AD116" s="6">
        <v>277.97899999999998</v>
      </c>
      <c r="AE116" s="25" t="s">
        <v>2412</v>
      </c>
      <c r="AF116" s="25" t="s">
        <v>2412</v>
      </c>
      <c r="AG116" s="2" t="s">
        <v>18</v>
      </c>
      <c r="AH116" s="8">
        <v>5.3699999999999998E-3</v>
      </c>
      <c r="AI116" s="8">
        <v>8.9999999999999998E-4</v>
      </c>
      <c r="AJ116" s="8">
        <v>1.1E-4</v>
      </c>
    </row>
    <row r="117" spans="1:36">
      <c r="A117" s="11">
        <v>11000</v>
      </c>
      <c r="B117" s="11">
        <v>11000</v>
      </c>
      <c r="C117" s="2" t="s">
        <v>665</v>
      </c>
      <c r="D117" s="3" t="s">
        <v>666</v>
      </c>
      <c r="E117" s="2" t="s">
        <v>209</v>
      </c>
      <c r="F117" s="2" t="s">
        <v>667</v>
      </c>
      <c r="G117" s="11" t="s">
        <v>668</v>
      </c>
      <c r="H117" s="2" t="s">
        <v>212</v>
      </c>
      <c r="I117" s="2" t="s">
        <v>213</v>
      </c>
      <c r="J117" s="2" t="s">
        <v>73</v>
      </c>
      <c r="K117" s="2" t="s">
        <v>73</v>
      </c>
      <c r="L117" s="2" t="s">
        <v>214</v>
      </c>
      <c r="M117" s="2" t="s">
        <v>107</v>
      </c>
      <c r="N117" s="2" t="s">
        <v>249</v>
      </c>
      <c r="O117" s="2" t="s">
        <v>74</v>
      </c>
      <c r="P117" s="3" t="s">
        <v>669</v>
      </c>
      <c r="Q117" s="2" t="s">
        <v>217</v>
      </c>
      <c r="R117" s="2" t="s">
        <v>218</v>
      </c>
      <c r="S117" s="2" t="s">
        <v>84</v>
      </c>
      <c r="T117" s="12">
        <v>3.19</v>
      </c>
      <c r="U117" s="2" t="s">
        <v>670</v>
      </c>
      <c r="V117" s="8">
        <v>3.85E-2</v>
      </c>
      <c r="W117" s="8">
        <v>2.4299999999999999E-2</v>
      </c>
      <c r="X117" s="2" t="s">
        <v>220</v>
      </c>
      <c r="Y117" s="26" t="s">
        <v>2412</v>
      </c>
      <c r="Z117" s="6">
        <v>709677.24</v>
      </c>
      <c r="AA117" s="12">
        <v>1</v>
      </c>
      <c r="AB117" s="6">
        <v>122.39</v>
      </c>
      <c r="AC117" s="6">
        <v>0</v>
      </c>
      <c r="AD117" s="6">
        <v>868.57399999999996</v>
      </c>
      <c r="AE117" s="25" t="s">
        <v>2412</v>
      </c>
      <c r="AF117" s="25" t="s">
        <v>2412</v>
      </c>
      <c r="AG117" s="2" t="s">
        <v>18</v>
      </c>
      <c r="AH117" s="8">
        <v>2.7999999999999998E-4</v>
      </c>
      <c r="AI117" s="8">
        <v>2.82E-3</v>
      </c>
      <c r="AJ117" s="8">
        <v>3.6000000000000002E-4</v>
      </c>
    </row>
    <row r="118" spans="1:36">
      <c r="A118" s="11">
        <v>11000</v>
      </c>
      <c r="B118" s="11">
        <v>11000</v>
      </c>
      <c r="C118" s="2" t="s">
        <v>665</v>
      </c>
      <c r="D118" s="3" t="s">
        <v>666</v>
      </c>
      <c r="E118" s="2" t="s">
        <v>209</v>
      </c>
      <c r="F118" s="2" t="s">
        <v>671</v>
      </c>
      <c r="G118" s="11" t="s">
        <v>672</v>
      </c>
      <c r="H118" s="2" t="s">
        <v>212</v>
      </c>
      <c r="I118" s="2" t="s">
        <v>213</v>
      </c>
      <c r="J118" s="2" t="s">
        <v>73</v>
      </c>
      <c r="K118" s="2" t="s">
        <v>73</v>
      </c>
      <c r="L118" s="2" t="s">
        <v>214</v>
      </c>
      <c r="M118" s="2" t="s">
        <v>107</v>
      </c>
      <c r="N118" s="2" t="s">
        <v>249</v>
      </c>
      <c r="O118" s="2" t="s">
        <v>74</v>
      </c>
      <c r="P118" s="3" t="s">
        <v>669</v>
      </c>
      <c r="Q118" s="2" t="s">
        <v>217</v>
      </c>
      <c r="R118" s="2" t="s">
        <v>218</v>
      </c>
      <c r="S118" s="2" t="s">
        <v>84</v>
      </c>
      <c r="T118" s="12">
        <v>0.65</v>
      </c>
      <c r="U118" s="2" t="s">
        <v>673</v>
      </c>
      <c r="V118" s="8">
        <v>4.4999999999999998E-2</v>
      </c>
      <c r="W118" s="8">
        <v>2.8299999999999999E-2</v>
      </c>
      <c r="X118" s="2" t="s">
        <v>220</v>
      </c>
      <c r="Y118" s="26" t="s">
        <v>2412</v>
      </c>
      <c r="Z118" s="6">
        <v>1183270</v>
      </c>
      <c r="AA118" s="12">
        <v>1</v>
      </c>
      <c r="AB118" s="6">
        <v>119.91</v>
      </c>
      <c r="AC118" s="6">
        <v>0</v>
      </c>
      <c r="AD118" s="6">
        <v>1418.8589999999999</v>
      </c>
      <c r="AE118" s="25" t="s">
        <v>2412</v>
      </c>
      <c r="AF118" s="25" t="s">
        <v>2412</v>
      </c>
      <c r="AG118" s="2" t="s">
        <v>18</v>
      </c>
      <c r="AH118" s="8">
        <v>4.0000000000000002E-4</v>
      </c>
      <c r="AI118" s="8">
        <v>4.6100000000000004E-3</v>
      </c>
      <c r="AJ118" s="8">
        <v>5.8E-4</v>
      </c>
    </row>
    <row r="119" spans="1:36">
      <c r="A119" s="11">
        <v>11000</v>
      </c>
      <c r="B119" s="11">
        <v>11000</v>
      </c>
      <c r="C119" s="2" t="s">
        <v>665</v>
      </c>
      <c r="D119" s="3" t="s">
        <v>666</v>
      </c>
      <c r="E119" s="2" t="s">
        <v>209</v>
      </c>
      <c r="F119" s="2" t="s">
        <v>674</v>
      </c>
      <c r="G119" s="11" t="s">
        <v>675</v>
      </c>
      <c r="H119" s="2" t="s">
        <v>212</v>
      </c>
      <c r="I119" s="2" t="s">
        <v>213</v>
      </c>
      <c r="J119" s="2" t="s">
        <v>73</v>
      </c>
      <c r="K119" s="2" t="s">
        <v>73</v>
      </c>
      <c r="L119" s="2" t="s">
        <v>214</v>
      </c>
      <c r="M119" s="2" t="s">
        <v>107</v>
      </c>
      <c r="N119" s="2" t="s">
        <v>249</v>
      </c>
      <c r="O119" s="2" t="s">
        <v>74</v>
      </c>
      <c r="P119" s="3" t="s">
        <v>669</v>
      </c>
      <c r="Q119" s="2" t="s">
        <v>217</v>
      </c>
      <c r="R119" s="2" t="s">
        <v>218</v>
      </c>
      <c r="S119" s="2" t="s">
        <v>84</v>
      </c>
      <c r="T119" s="12">
        <v>10.53</v>
      </c>
      <c r="U119" s="2" t="s">
        <v>676</v>
      </c>
      <c r="V119" s="8">
        <v>1.2500000000000001E-2</v>
      </c>
      <c r="W119" s="8">
        <v>3.0099999999999998E-2</v>
      </c>
      <c r="X119" s="2" t="s">
        <v>220</v>
      </c>
      <c r="Y119" s="26" t="s">
        <v>2412</v>
      </c>
      <c r="Z119" s="6">
        <v>95000</v>
      </c>
      <c r="AA119" s="12">
        <v>1</v>
      </c>
      <c r="AB119" s="6">
        <v>95.26</v>
      </c>
      <c r="AC119" s="6">
        <v>0</v>
      </c>
      <c r="AD119" s="6">
        <v>90.497</v>
      </c>
      <c r="AE119" s="25" t="s">
        <v>2412</v>
      </c>
      <c r="AF119" s="25" t="s">
        <v>2412</v>
      </c>
      <c r="AG119" s="2" t="s">
        <v>18</v>
      </c>
      <c r="AH119" s="8">
        <v>2.0000000000000002E-5</v>
      </c>
      <c r="AI119" s="8">
        <v>2.9E-4</v>
      </c>
      <c r="AJ119" s="8">
        <v>4.0000000000000003E-5</v>
      </c>
    </row>
    <row r="120" spans="1:36">
      <c r="A120" s="11">
        <v>11000</v>
      </c>
      <c r="B120" s="11">
        <v>11000</v>
      </c>
      <c r="C120" s="2" t="s">
        <v>665</v>
      </c>
      <c r="D120" s="3" t="s">
        <v>666</v>
      </c>
      <c r="E120" s="2" t="s">
        <v>209</v>
      </c>
      <c r="F120" s="2" t="s">
        <v>677</v>
      </c>
      <c r="G120" s="11" t="s">
        <v>678</v>
      </c>
      <c r="H120" s="2" t="s">
        <v>212</v>
      </c>
      <c r="I120" s="2" t="s">
        <v>213</v>
      </c>
      <c r="J120" s="2" t="s">
        <v>73</v>
      </c>
      <c r="K120" s="2" t="s">
        <v>73</v>
      </c>
      <c r="L120" s="2" t="s">
        <v>214</v>
      </c>
      <c r="M120" s="2" t="s">
        <v>107</v>
      </c>
      <c r="N120" s="2" t="s">
        <v>249</v>
      </c>
      <c r="O120" s="2" t="s">
        <v>74</v>
      </c>
      <c r="P120" s="3" t="s">
        <v>669</v>
      </c>
      <c r="Q120" s="2" t="s">
        <v>217</v>
      </c>
      <c r="R120" s="2" t="s">
        <v>218</v>
      </c>
      <c r="S120" s="2" t="s">
        <v>84</v>
      </c>
      <c r="T120" s="12">
        <v>5.55</v>
      </c>
      <c r="U120" s="2" t="s">
        <v>679</v>
      </c>
      <c r="V120" s="8">
        <v>2.3900000000000001E-2</v>
      </c>
      <c r="W120" s="8">
        <v>2.5899999999999999E-2</v>
      </c>
      <c r="X120" s="2" t="s">
        <v>220</v>
      </c>
      <c r="Y120" s="26" t="s">
        <v>2412</v>
      </c>
      <c r="Z120" s="6">
        <v>756482</v>
      </c>
      <c r="AA120" s="12">
        <v>1</v>
      </c>
      <c r="AB120" s="6">
        <v>114.47</v>
      </c>
      <c r="AC120" s="6">
        <v>0</v>
      </c>
      <c r="AD120" s="6">
        <v>865.94500000000005</v>
      </c>
      <c r="AE120" s="25" t="s">
        <v>2412</v>
      </c>
      <c r="AF120" s="25" t="s">
        <v>2412</v>
      </c>
      <c r="AG120" s="2" t="s">
        <v>18</v>
      </c>
      <c r="AH120" s="8">
        <v>1.9000000000000001E-4</v>
      </c>
      <c r="AI120" s="8">
        <v>2.81E-3</v>
      </c>
      <c r="AJ120" s="8">
        <v>3.6000000000000002E-4</v>
      </c>
    </row>
    <row r="121" spans="1:36">
      <c r="A121" s="11">
        <v>11000</v>
      </c>
      <c r="B121" s="11">
        <v>11000</v>
      </c>
      <c r="C121" s="2" t="s">
        <v>665</v>
      </c>
      <c r="D121" s="3" t="s">
        <v>666</v>
      </c>
      <c r="E121" s="2" t="s">
        <v>209</v>
      </c>
      <c r="F121" s="2" t="s">
        <v>680</v>
      </c>
      <c r="G121" s="11" t="s">
        <v>681</v>
      </c>
      <c r="H121" s="2" t="s">
        <v>212</v>
      </c>
      <c r="I121" s="2" t="s">
        <v>213</v>
      </c>
      <c r="J121" s="2" t="s">
        <v>73</v>
      </c>
      <c r="K121" s="2" t="s">
        <v>73</v>
      </c>
      <c r="L121" s="2" t="s">
        <v>214</v>
      </c>
      <c r="M121" s="2" t="s">
        <v>107</v>
      </c>
      <c r="N121" s="2" t="s">
        <v>249</v>
      </c>
      <c r="O121" s="2" t="s">
        <v>74</v>
      </c>
      <c r="P121" s="3" t="s">
        <v>669</v>
      </c>
      <c r="Q121" s="2" t="s">
        <v>217</v>
      </c>
      <c r="R121" s="2" t="s">
        <v>218</v>
      </c>
      <c r="S121" s="2" t="s">
        <v>84</v>
      </c>
      <c r="T121" s="12">
        <v>7.52</v>
      </c>
      <c r="U121" s="2" t="s">
        <v>682</v>
      </c>
      <c r="V121" s="8">
        <v>0.03</v>
      </c>
      <c r="W121" s="8">
        <v>2.87E-2</v>
      </c>
      <c r="X121" s="2" t="s">
        <v>220</v>
      </c>
      <c r="Y121" s="26" t="s">
        <v>2412</v>
      </c>
      <c r="Z121" s="6">
        <v>1017000</v>
      </c>
      <c r="AA121" s="12">
        <v>1</v>
      </c>
      <c r="AB121" s="6">
        <v>105.85</v>
      </c>
      <c r="AC121" s="6">
        <v>0</v>
      </c>
      <c r="AD121" s="6">
        <v>1076.4949999999999</v>
      </c>
      <c r="AE121" s="25" t="s">
        <v>2412</v>
      </c>
      <c r="AF121" s="25" t="s">
        <v>2412</v>
      </c>
      <c r="AG121" s="2" t="s">
        <v>18</v>
      </c>
      <c r="AH121" s="8">
        <v>2.5000000000000001E-4</v>
      </c>
      <c r="AI121" s="8">
        <v>3.5000000000000001E-3</v>
      </c>
      <c r="AJ121" s="8">
        <v>4.4000000000000002E-4</v>
      </c>
    </row>
    <row r="122" spans="1:36">
      <c r="A122" s="11">
        <v>11000</v>
      </c>
      <c r="B122" s="11">
        <v>11000</v>
      </c>
      <c r="C122" s="2" t="s">
        <v>665</v>
      </c>
      <c r="D122" s="3" t="s">
        <v>666</v>
      </c>
      <c r="E122" s="2" t="s">
        <v>209</v>
      </c>
      <c r="F122" s="2" t="s">
        <v>683</v>
      </c>
      <c r="G122" s="11" t="s">
        <v>684</v>
      </c>
      <c r="H122" s="2" t="s">
        <v>212</v>
      </c>
      <c r="I122" s="2" t="s">
        <v>213</v>
      </c>
      <c r="J122" s="2" t="s">
        <v>73</v>
      </c>
      <c r="K122" s="2" t="s">
        <v>73</v>
      </c>
      <c r="L122" s="2" t="s">
        <v>214</v>
      </c>
      <c r="M122" s="2" t="s">
        <v>107</v>
      </c>
      <c r="N122" s="2" t="s">
        <v>249</v>
      </c>
      <c r="O122" s="2" t="s">
        <v>74</v>
      </c>
      <c r="P122" s="3" t="s">
        <v>669</v>
      </c>
      <c r="Q122" s="2" t="s">
        <v>217</v>
      </c>
      <c r="R122" s="2" t="s">
        <v>218</v>
      </c>
      <c r="S122" s="2" t="s">
        <v>84</v>
      </c>
      <c r="T122" s="12">
        <v>10.38</v>
      </c>
      <c r="U122" s="2" t="s">
        <v>685</v>
      </c>
      <c r="V122" s="8">
        <v>3.2000000000000001E-2</v>
      </c>
      <c r="W122" s="8">
        <v>3.0300000000000001E-2</v>
      </c>
      <c r="X122" s="2" t="s">
        <v>220</v>
      </c>
      <c r="Y122" s="26" t="s">
        <v>2412</v>
      </c>
      <c r="Z122" s="6">
        <v>1783900</v>
      </c>
      <c r="AA122" s="12">
        <v>1</v>
      </c>
      <c r="AB122" s="6">
        <v>106.74</v>
      </c>
      <c r="AC122" s="6">
        <v>0</v>
      </c>
      <c r="AD122" s="6">
        <v>1904.135</v>
      </c>
      <c r="AE122" s="25" t="s">
        <v>2412</v>
      </c>
      <c r="AF122" s="25" t="s">
        <v>2412</v>
      </c>
      <c r="AG122" s="2" t="s">
        <v>18</v>
      </c>
      <c r="AH122" s="8">
        <v>3.6000000000000002E-4</v>
      </c>
      <c r="AI122" s="8">
        <v>6.1900000000000002E-3</v>
      </c>
      <c r="AJ122" s="8">
        <v>7.7999999999999999E-4</v>
      </c>
    </row>
    <row r="123" spans="1:36">
      <c r="A123" s="11">
        <v>11000</v>
      </c>
      <c r="B123" s="11">
        <v>11000</v>
      </c>
      <c r="C123" s="2" t="s">
        <v>686</v>
      </c>
      <c r="D123" s="3" t="s">
        <v>687</v>
      </c>
      <c r="E123" s="2" t="s">
        <v>209</v>
      </c>
      <c r="F123" s="2" t="s">
        <v>688</v>
      </c>
      <c r="G123" s="11" t="s">
        <v>689</v>
      </c>
      <c r="H123" s="2" t="s">
        <v>212</v>
      </c>
      <c r="I123" s="2" t="s">
        <v>248</v>
      </c>
      <c r="J123" s="2" t="s">
        <v>73</v>
      </c>
      <c r="K123" s="2" t="s">
        <v>73</v>
      </c>
      <c r="L123" s="2" t="s">
        <v>214</v>
      </c>
      <c r="M123" s="2" t="s">
        <v>107</v>
      </c>
      <c r="N123" s="2" t="s">
        <v>215</v>
      </c>
      <c r="O123" s="2" t="s">
        <v>74</v>
      </c>
      <c r="P123" s="3" t="s">
        <v>226</v>
      </c>
      <c r="Q123" s="2" t="s">
        <v>226</v>
      </c>
      <c r="R123" s="2" t="s">
        <v>226</v>
      </c>
      <c r="S123" s="2" t="s">
        <v>84</v>
      </c>
      <c r="T123" s="12">
        <v>2.63</v>
      </c>
      <c r="U123" s="2" t="s">
        <v>690</v>
      </c>
      <c r="V123" s="8">
        <v>7.5999999999999998E-2</v>
      </c>
      <c r="W123" s="8">
        <v>6.2600000000000003E-2</v>
      </c>
      <c r="X123" s="2" t="s">
        <v>220</v>
      </c>
      <c r="Y123" s="26" t="s">
        <v>2412</v>
      </c>
      <c r="Z123" s="6">
        <v>171000</v>
      </c>
      <c r="AA123" s="12">
        <v>1</v>
      </c>
      <c r="AB123" s="6">
        <v>103.62</v>
      </c>
      <c r="AC123" s="6">
        <v>6.5</v>
      </c>
      <c r="AD123" s="6">
        <v>183.68799999999999</v>
      </c>
      <c r="AE123" s="25" t="s">
        <v>2412</v>
      </c>
      <c r="AF123" s="25" t="s">
        <v>2412</v>
      </c>
      <c r="AG123" s="2" t="s">
        <v>18</v>
      </c>
      <c r="AH123" s="8">
        <v>1.1100000000000001E-3</v>
      </c>
      <c r="AI123" s="8">
        <v>5.9999999999999995E-4</v>
      </c>
      <c r="AJ123" s="8">
        <v>8.0000000000000007E-5</v>
      </c>
    </row>
    <row r="124" spans="1:36">
      <c r="A124" s="11">
        <v>11000</v>
      </c>
      <c r="B124" s="11">
        <v>11000</v>
      </c>
      <c r="C124" s="2" t="s">
        <v>686</v>
      </c>
      <c r="D124" s="3" t="s">
        <v>687</v>
      </c>
      <c r="E124" s="2" t="s">
        <v>209</v>
      </c>
      <c r="F124" s="2" t="s">
        <v>691</v>
      </c>
      <c r="G124" s="11" t="s">
        <v>692</v>
      </c>
      <c r="H124" s="2" t="s">
        <v>212</v>
      </c>
      <c r="I124" s="2" t="s">
        <v>248</v>
      </c>
      <c r="J124" s="2" t="s">
        <v>73</v>
      </c>
      <c r="K124" s="2" t="s">
        <v>73</v>
      </c>
      <c r="L124" s="2" t="s">
        <v>214</v>
      </c>
      <c r="M124" s="2" t="s">
        <v>107</v>
      </c>
      <c r="N124" s="2" t="s">
        <v>215</v>
      </c>
      <c r="O124" s="2" t="s">
        <v>74</v>
      </c>
      <c r="P124" s="3" t="s">
        <v>226</v>
      </c>
      <c r="Q124" s="2" t="s">
        <v>226</v>
      </c>
      <c r="R124" s="2" t="s">
        <v>226</v>
      </c>
      <c r="S124" s="2" t="s">
        <v>84</v>
      </c>
      <c r="T124" s="12">
        <v>0.51</v>
      </c>
      <c r="U124" s="2" t="s">
        <v>693</v>
      </c>
      <c r="V124" s="8">
        <v>3.5999999999999997E-2</v>
      </c>
      <c r="W124" s="8">
        <v>7.0400000000000004E-2</v>
      </c>
      <c r="X124" s="2" t="s">
        <v>220</v>
      </c>
      <c r="Y124" s="26" t="s">
        <v>2412</v>
      </c>
      <c r="Z124" s="6">
        <v>5631.2</v>
      </c>
      <c r="AA124" s="12">
        <v>1</v>
      </c>
      <c r="AB124" s="6">
        <v>98.35</v>
      </c>
      <c r="AC124" s="6">
        <v>7.27</v>
      </c>
      <c r="AD124" s="6">
        <v>12.805</v>
      </c>
      <c r="AE124" s="25" t="s">
        <v>2412</v>
      </c>
      <c r="AF124" s="25" t="s">
        <v>2412</v>
      </c>
      <c r="AG124" s="2" t="s">
        <v>18</v>
      </c>
      <c r="AH124" s="8">
        <v>1.2999999999999999E-4</v>
      </c>
      <c r="AI124" s="8">
        <v>4.0000000000000003E-5</v>
      </c>
      <c r="AJ124" s="8">
        <v>1.0000000000000001E-5</v>
      </c>
    </row>
    <row r="125" spans="1:36">
      <c r="A125" s="11">
        <v>11000</v>
      </c>
      <c r="B125" s="11">
        <v>11000</v>
      </c>
      <c r="C125" s="2" t="s">
        <v>686</v>
      </c>
      <c r="D125" s="3" t="s">
        <v>687</v>
      </c>
      <c r="E125" s="2" t="s">
        <v>209</v>
      </c>
      <c r="F125" s="2" t="s">
        <v>694</v>
      </c>
      <c r="G125" s="11" t="s">
        <v>695</v>
      </c>
      <c r="H125" s="2" t="s">
        <v>212</v>
      </c>
      <c r="I125" s="2" t="s">
        <v>248</v>
      </c>
      <c r="J125" s="2" t="s">
        <v>73</v>
      </c>
      <c r="K125" s="2" t="s">
        <v>73</v>
      </c>
      <c r="L125" s="2" t="s">
        <v>214</v>
      </c>
      <c r="M125" s="2" t="s">
        <v>107</v>
      </c>
      <c r="N125" s="2" t="s">
        <v>215</v>
      </c>
      <c r="O125" s="2" t="s">
        <v>74</v>
      </c>
      <c r="P125" s="3" t="s">
        <v>226</v>
      </c>
      <c r="Q125" s="2" t="s">
        <v>226</v>
      </c>
      <c r="R125" s="2" t="s">
        <v>226</v>
      </c>
      <c r="S125" s="2" t="s">
        <v>84</v>
      </c>
      <c r="T125" s="12">
        <v>1.27</v>
      </c>
      <c r="U125" s="2" t="s">
        <v>696</v>
      </c>
      <c r="V125" s="8">
        <v>5.6000000000000001E-2</v>
      </c>
      <c r="W125" s="8">
        <v>6.0600000000000001E-2</v>
      </c>
      <c r="X125" s="2" t="s">
        <v>220</v>
      </c>
      <c r="Y125" s="26" t="s">
        <v>2412</v>
      </c>
      <c r="Z125" s="6">
        <v>685200</v>
      </c>
      <c r="AA125" s="12">
        <v>1</v>
      </c>
      <c r="AB125" s="6">
        <v>99.5</v>
      </c>
      <c r="AC125" s="6">
        <v>19.190000000000001</v>
      </c>
      <c r="AD125" s="6">
        <v>700.96</v>
      </c>
      <c r="AE125" s="25" t="s">
        <v>2412</v>
      </c>
      <c r="AF125" s="25" t="s">
        <v>2412</v>
      </c>
      <c r="AG125" s="2" t="s">
        <v>18</v>
      </c>
      <c r="AH125" s="8">
        <v>4.0299999999999997E-3</v>
      </c>
      <c r="AI125" s="8">
        <v>2.2799999999999999E-3</v>
      </c>
      <c r="AJ125" s="8">
        <v>2.9E-4</v>
      </c>
    </row>
    <row r="126" spans="1:36">
      <c r="A126" s="11">
        <v>11000</v>
      </c>
      <c r="B126" s="11">
        <v>11000</v>
      </c>
      <c r="C126" s="2" t="s">
        <v>686</v>
      </c>
      <c r="D126" s="3" t="s">
        <v>687</v>
      </c>
      <c r="E126" s="2" t="s">
        <v>209</v>
      </c>
      <c r="F126" s="2" t="s">
        <v>697</v>
      </c>
      <c r="G126" s="11" t="s">
        <v>698</v>
      </c>
      <c r="H126" s="2" t="s">
        <v>212</v>
      </c>
      <c r="I126" s="2" t="s">
        <v>248</v>
      </c>
      <c r="J126" s="2" t="s">
        <v>73</v>
      </c>
      <c r="K126" s="2" t="s">
        <v>73</v>
      </c>
      <c r="L126" s="2" t="s">
        <v>214</v>
      </c>
      <c r="M126" s="2" t="s">
        <v>107</v>
      </c>
      <c r="N126" s="2" t="s">
        <v>215</v>
      </c>
      <c r="O126" s="2" t="s">
        <v>74</v>
      </c>
      <c r="P126" s="3" t="s">
        <v>226</v>
      </c>
      <c r="Q126" s="2" t="s">
        <v>226</v>
      </c>
      <c r="R126" s="2" t="s">
        <v>226</v>
      </c>
      <c r="S126" s="2" t="s">
        <v>84</v>
      </c>
      <c r="T126" s="12">
        <v>1.35</v>
      </c>
      <c r="U126" s="2" t="s">
        <v>696</v>
      </c>
      <c r="V126" s="8">
        <v>8.8900000000000007E-2</v>
      </c>
      <c r="W126" s="8">
        <v>6.9199999999999998E-2</v>
      </c>
      <c r="X126" s="2" t="s">
        <v>220</v>
      </c>
      <c r="Y126" s="26" t="s">
        <v>2412</v>
      </c>
      <c r="Z126" s="6">
        <v>119350</v>
      </c>
      <c r="AA126" s="12">
        <v>1</v>
      </c>
      <c r="AB126" s="6">
        <v>102.69</v>
      </c>
      <c r="AC126" s="6">
        <v>5.31</v>
      </c>
      <c r="AD126" s="6">
        <v>127.866</v>
      </c>
      <c r="AE126" s="25" t="s">
        <v>2412</v>
      </c>
      <c r="AF126" s="25" t="s">
        <v>2412</v>
      </c>
      <c r="AG126" s="2" t="s">
        <v>18</v>
      </c>
      <c r="AH126" s="8">
        <v>1.0399999999999999E-3</v>
      </c>
      <c r="AI126" s="8">
        <v>4.2000000000000002E-4</v>
      </c>
      <c r="AJ126" s="8">
        <v>5.0000000000000002E-5</v>
      </c>
    </row>
    <row r="127" spans="1:36">
      <c r="A127" s="11">
        <v>11000</v>
      </c>
      <c r="B127" s="11">
        <v>11000</v>
      </c>
      <c r="C127" s="2" t="s">
        <v>699</v>
      </c>
      <c r="D127" s="3" t="s">
        <v>700</v>
      </c>
      <c r="E127" s="2" t="s">
        <v>209</v>
      </c>
      <c r="F127" s="2" t="s">
        <v>701</v>
      </c>
      <c r="G127" s="11" t="s">
        <v>702</v>
      </c>
      <c r="H127" s="2" t="s">
        <v>212</v>
      </c>
      <c r="I127" s="2" t="s">
        <v>213</v>
      </c>
      <c r="J127" s="2" t="s">
        <v>73</v>
      </c>
      <c r="K127" s="2" t="s">
        <v>73</v>
      </c>
      <c r="L127" s="2" t="s">
        <v>214</v>
      </c>
      <c r="M127" s="2" t="s">
        <v>107</v>
      </c>
      <c r="N127" s="2" t="s">
        <v>703</v>
      </c>
      <c r="O127" s="2" t="s">
        <v>74</v>
      </c>
      <c r="P127" s="3" t="s">
        <v>242</v>
      </c>
      <c r="Q127" s="2" t="s">
        <v>76</v>
      </c>
      <c r="R127" s="2" t="s">
        <v>218</v>
      </c>
      <c r="S127" s="2" t="s">
        <v>84</v>
      </c>
      <c r="T127" s="12">
        <v>2.95</v>
      </c>
      <c r="U127" s="2" t="s">
        <v>704</v>
      </c>
      <c r="V127" s="8">
        <v>2.1999999999999999E-2</v>
      </c>
      <c r="W127" s="8">
        <v>2.76E-2</v>
      </c>
      <c r="X127" s="2" t="s">
        <v>220</v>
      </c>
      <c r="Y127" s="26" t="s">
        <v>2412</v>
      </c>
      <c r="Z127" s="6">
        <v>43103.44</v>
      </c>
      <c r="AA127" s="12">
        <v>1</v>
      </c>
      <c r="AB127" s="6">
        <v>105.56</v>
      </c>
      <c r="AC127" s="6">
        <v>0</v>
      </c>
      <c r="AD127" s="6">
        <v>45.5</v>
      </c>
      <c r="AE127" s="25" t="s">
        <v>2412</v>
      </c>
      <c r="AF127" s="25" t="s">
        <v>2412</v>
      </c>
      <c r="AG127" s="2" t="s">
        <v>18</v>
      </c>
      <c r="AH127" s="8">
        <v>1.2999999999999999E-4</v>
      </c>
      <c r="AI127" s="8">
        <v>1.4999999999999999E-4</v>
      </c>
      <c r="AJ127" s="8">
        <v>2.0000000000000002E-5</v>
      </c>
    </row>
    <row r="128" spans="1:36">
      <c r="A128" s="11">
        <v>11000</v>
      </c>
      <c r="B128" s="11">
        <v>11000</v>
      </c>
      <c r="C128" s="2" t="s">
        <v>699</v>
      </c>
      <c r="D128" s="3" t="s">
        <v>700</v>
      </c>
      <c r="E128" s="2" t="s">
        <v>209</v>
      </c>
      <c r="F128" s="2" t="s">
        <v>705</v>
      </c>
      <c r="G128" s="11" t="s">
        <v>706</v>
      </c>
      <c r="H128" s="2" t="s">
        <v>212</v>
      </c>
      <c r="I128" s="2" t="s">
        <v>248</v>
      </c>
      <c r="J128" s="2" t="s">
        <v>73</v>
      </c>
      <c r="K128" s="2" t="s">
        <v>73</v>
      </c>
      <c r="L128" s="2" t="s">
        <v>214</v>
      </c>
      <c r="M128" s="2" t="s">
        <v>107</v>
      </c>
      <c r="N128" s="2" t="s">
        <v>703</v>
      </c>
      <c r="O128" s="2" t="s">
        <v>74</v>
      </c>
      <c r="P128" s="3" t="s">
        <v>242</v>
      </c>
      <c r="Q128" s="2" t="s">
        <v>76</v>
      </c>
      <c r="R128" s="2" t="s">
        <v>218</v>
      </c>
      <c r="S128" s="2" t="s">
        <v>84</v>
      </c>
      <c r="T128" s="12">
        <v>2.81</v>
      </c>
      <c r="U128" s="2" t="s">
        <v>704</v>
      </c>
      <c r="V128" s="8">
        <v>4.6800000000000001E-2</v>
      </c>
      <c r="W128" s="8">
        <v>5.21E-2</v>
      </c>
      <c r="X128" s="2" t="s">
        <v>220</v>
      </c>
      <c r="Y128" s="26" t="s">
        <v>2412</v>
      </c>
      <c r="Z128" s="6">
        <v>217735.86</v>
      </c>
      <c r="AA128" s="12">
        <v>1</v>
      </c>
      <c r="AB128" s="6">
        <v>99.45</v>
      </c>
      <c r="AC128" s="6">
        <v>0</v>
      </c>
      <c r="AD128" s="6">
        <v>216.53800000000001</v>
      </c>
      <c r="AE128" s="25" t="s">
        <v>2412</v>
      </c>
      <c r="AF128" s="25" t="s">
        <v>2412</v>
      </c>
      <c r="AG128" s="2" t="s">
        <v>18</v>
      </c>
      <c r="AH128" s="8">
        <v>5.4000000000000001E-4</v>
      </c>
      <c r="AI128" s="8">
        <v>6.9999999999999999E-4</v>
      </c>
      <c r="AJ128" s="8">
        <v>9.0000000000000006E-5</v>
      </c>
    </row>
    <row r="129" spans="1:36">
      <c r="A129" s="11">
        <v>11000</v>
      </c>
      <c r="B129" s="11">
        <v>11000</v>
      </c>
      <c r="C129" s="2" t="s">
        <v>707</v>
      </c>
      <c r="D129" s="3" t="s">
        <v>708</v>
      </c>
      <c r="E129" s="2" t="s">
        <v>209</v>
      </c>
      <c r="F129" s="2" t="s">
        <v>709</v>
      </c>
      <c r="G129" s="11" t="s">
        <v>710</v>
      </c>
      <c r="H129" s="2" t="s">
        <v>212</v>
      </c>
      <c r="I129" s="2" t="s">
        <v>213</v>
      </c>
      <c r="J129" s="2" t="s">
        <v>73</v>
      </c>
      <c r="K129" s="2" t="s">
        <v>73</v>
      </c>
      <c r="L129" s="2" t="s">
        <v>214</v>
      </c>
      <c r="M129" s="2" t="s">
        <v>107</v>
      </c>
      <c r="N129" s="2" t="s">
        <v>491</v>
      </c>
      <c r="O129" s="2" t="s">
        <v>74</v>
      </c>
      <c r="P129" s="3" t="s">
        <v>242</v>
      </c>
      <c r="Q129" s="2" t="s">
        <v>76</v>
      </c>
      <c r="R129" s="2" t="s">
        <v>218</v>
      </c>
      <c r="S129" s="2" t="s">
        <v>84</v>
      </c>
      <c r="T129" s="12">
        <v>1.96</v>
      </c>
      <c r="U129" s="2" t="s">
        <v>281</v>
      </c>
      <c r="V129" s="8">
        <v>2E-3</v>
      </c>
      <c r="W129" s="8">
        <v>2.52E-2</v>
      </c>
      <c r="X129" s="2" t="s">
        <v>220</v>
      </c>
      <c r="Y129" s="26" t="s">
        <v>2412</v>
      </c>
      <c r="Z129" s="6">
        <v>400000</v>
      </c>
      <c r="AA129" s="12">
        <v>1</v>
      </c>
      <c r="AB129" s="6">
        <v>110.36</v>
      </c>
      <c r="AC129" s="6">
        <v>0</v>
      </c>
      <c r="AD129" s="6">
        <v>441.44</v>
      </c>
      <c r="AE129" s="25" t="s">
        <v>2412</v>
      </c>
      <c r="AF129" s="25" t="s">
        <v>2412</v>
      </c>
      <c r="AG129" s="2" t="s">
        <v>18</v>
      </c>
      <c r="AH129" s="8">
        <v>4.6999999999999999E-4</v>
      </c>
      <c r="AI129" s="8">
        <v>1.4300000000000001E-3</v>
      </c>
      <c r="AJ129" s="8">
        <v>1.8000000000000001E-4</v>
      </c>
    </row>
    <row r="130" spans="1:36">
      <c r="A130" s="11">
        <v>11000</v>
      </c>
      <c r="B130" s="11">
        <v>11000</v>
      </c>
      <c r="C130" s="2" t="s">
        <v>707</v>
      </c>
      <c r="D130" s="3" t="s">
        <v>708</v>
      </c>
      <c r="E130" s="2" t="s">
        <v>209</v>
      </c>
      <c r="F130" s="2" t="s">
        <v>711</v>
      </c>
      <c r="G130" s="11" t="s">
        <v>712</v>
      </c>
      <c r="H130" s="2" t="s">
        <v>212</v>
      </c>
      <c r="I130" s="2" t="s">
        <v>213</v>
      </c>
      <c r="J130" s="2" t="s">
        <v>73</v>
      </c>
      <c r="K130" s="2" t="s">
        <v>73</v>
      </c>
      <c r="L130" s="2" t="s">
        <v>214</v>
      </c>
      <c r="M130" s="2" t="s">
        <v>107</v>
      </c>
      <c r="N130" s="2" t="s">
        <v>491</v>
      </c>
      <c r="O130" s="2" t="s">
        <v>74</v>
      </c>
      <c r="P130" s="3" t="s">
        <v>242</v>
      </c>
      <c r="Q130" s="2" t="s">
        <v>76</v>
      </c>
      <c r="R130" s="2" t="s">
        <v>218</v>
      </c>
      <c r="S130" s="2" t="s">
        <v>84</v>
      </c>
      <c r="T130" s="12">
        <v>4.25</v>
      </c>
      <c r="U130" s="2" t="s">
        <v>713</v>
      </c>
      <c r="V130" s="8">
        <v>2.5899999999999999E-2</v>
      </c>
      <c r="W130" s="8">
        <v>2.5399999999999999E-2</v>
      </c>
      <c r="X130" s="2" t="s">
        <v>220</v>
      </c>
      <c r="Y130" s="26" t="s">
        <v>2412</v>
      </c>
      <c r="Z130" s="6">
        <v>148000</v>
      </c>
      <c r="AA130" s="12">
        <v>1</v>
      </c>
      <c r="AB130" s="6">
        <v>106.21</v>
      </c>
      <c r="AC130" s="6">
        <v>0</v>
      </c>
      <c r="AD130" s="6">
        <v>157.191</v>
      </c>
      <c r="AE130" s="25" t="s">
        <v>2412</v>
      </c>
      <c r="AF130" s="25" t="s">
        <v>2412</v>
      </c>
      <c r="AG130" s="2" t="s">
        <v>18</v>
      </c>
      <c r="AH130" s="8">
        <v>3.3E-4</v>
      </c>
      <c r="AI130" s="8">
        <v>5.1000000000000004E-4</v>
      </c>
      <c r="AJ130" s="8">
        <v>6.0000000000000002E-5</v>
      </c>
    </row>
    <row r="131" spans="1:36">
      <c r="A131" s="11">
        <v>11000</v>
      </c>
      <c r="B131" s="11">
        <v>11000</v>
      </c>
      <c r="C131" s="2" t="s">
        <v>714</v>
      </c>
      <c r="D131" s="3" t="s">
        <v>715</v>
      </c>
      <c r="E131" s="2" t="s">
        <v>209</v>
      </c>
      <c r="F131" s="2" t="s">
        <v>716</v>
      </c>
      <c r="G131" s="11" t="s">
        <v>717</v>
      </c>
      <c r="H131" s="2" t="s">
        <v>212</v>
      </c>
      <c r="I131" s="2" t="s">
        <v>213</v>
      </c>
      <c r="J131" s="2" t="s">
        <v>73</v>
      </c>
      <c r="K131" s="2" t="s">
        <v>73</v>
      </c>
      <c r="L131" s="2" t="s">
        <v>214</v>
      </c>
      <c r="M131" s="2" t="s">
        <v>107</v>
      </c>
      <c r="N131" s="2" t="s">
        <v>225</v>
      </c>
      <c r="O131" s="2" t="s">
        <v>74</v>
      </c>
      <c r="P131" s="3" t="s">
        <v>226</v>
      </c>
      <c r="Q131" s="2" t="s">
        <v>226</v>
      </c>
      <c r="R131" s="2" t="s">
        <v>226</v>
      </c>
      <c r="S131" s="2" t="s">
        <v>84</v>
      </c>
      <c r="T131" s="12">
        <v>2.82</v>
      </c>
      <c r="U131" s="2" t="s">
        <v>428</v>
      </c>
      <c r="V131" s="8">
        <v>4.6100000000000002E-2</v>
      </c>
      <c r="W131" s="8">
        <v>3.3000000000000002E-2</v>
      </c>
      <c r="X131" s="2" t="s">
        <v>220</v>
      </c>
      <c r="Y131" s="26" t="s">
        <v>2412</v>
      </c>
      <c r="Z131" s="6">
        <v>10317000</v>
      </c>
      <c r="AA131" s="12">
        <v>1</v>
      </c>
      <c r="AB131" s="6">
        <v>107.38</v>
      </c>
      <c r="AC131" s="6">
        <v>0</v>
      </c>
      <c r="AD131" s="6">
        <v>11078.395</v>
      </c>
      <c r="AE131" s="25" t="s">
        <v>2412</v>
      </c>
      <c r="AF131" s="25" t="s">
        <v>2412</v>
      </c>
      <c r="AG131" s="2" t="s">
        <v>18</v>
      </c>
      <c r="AH131" s="8">
        <v>1.0529999999999999E-2</v>
      </c>
      <c r="AI131" s="8">
        <v>3.5999999999999997E-2</v>
      </c>
      <c r="AJ131" s="8">
        <v>4.5599999999999998E-3</v>
      </c>
    </row>
    <row r="132" spans="1:36">
      <c r="A132" s="11">
        <v>11000</v>
      </c>
      <c r="B132" s="11">
        <v>11000</v>
      </c>
      <c r="C132" s="2" t="s">
        <v>718</v>
      </c>
      <c r="D132" s="3" t="s">
        <v>719</v>
      </c>
      <c r="E132" s="2" t="s">
        <v>209</v>
      </c>
      <c r="F132" s="2" t="s">
        <v>720</v>
      </c>
      <c r="G132" s="11" t="s">
        <v>721</v>
      </c>
      <c r="H132" s="2" t="s">
        <v>212</v>
      </c>
      <c r="I132" s="2" t="s">
        <v>248</v>
      </c>
      <c r="J132" s="2" t="s">
        <v>73</v>
      </c>
      <c r="K132" s="2" t="s">
        <v>73</v>
      </c>
      <c r="L132" s="2" t="s">
        <v>214</v>
      </c>
      <c r="M132" s="2" t="s">
        <v>107</v>
      </c>
      <c r="N132" s="2" t="s">
        <v>215</v>
      </c>
      <c r="O132" s="2" t="s">
        <v>74</v>
      </c>
      <c r="P132" s="3" t="s">
        <v>250</v>
      </c>
      <c r="Q132" s="2" t="s">
        <v>76</v>
      </c>
      <c r="R132" s="2" t="s">
        <v>218</v>
      </c>
      <c r="S132" s="2" t="s">
        <v>84</v>
      </c>
      <c r="T132" s="12">
        <v>1.49</v>
      </c>
      <c r="U132" s="2" t="s">
        <v>533</v>
      </c>
      <c r="V132" s="8">
        <v>3.95E-2</v>
      </c>
      <c r="W132" s="8">
        <v>5.3699999999999998E-2</v>
      </c>
      <c r="X132" s="2" t="s">
        <v>220</v>
      </c>
      <c r="Y132" s="26" t="s">
        <v>2412</v>
      </c>
      <c r="Z132" s="6">
        <v>768625</v>
      </c>
      <c r="AA132" s="12">
        <v>1</v>
      </c>
      <c r="AB132" s="6">
        <v>98.07</v>
      </c>
      <c r="AC132" s="6">
        <v>0</v>
      </c>
      <c r="AD132" s="6">
        <v>753.79100000000005</v>
      </c>
      <c r="AE132" s="25" t="s">
        <v>2412</v>
      </c>
      <c r="AF132" s="25" t="s">
        <v>2412</v>
      </c>
      <c r="AG132" s="2" t="s">
        <v>18</v>
      </c>
      <c r="AH132" s="8">
        <v>9.2000000000000003E-4</v>
      </c>
      <c r="AI132" s="8">
        <v>2.4499999999999999E-3</v>
      </c>
      <c r="AJ132" s="8">
        <v>3.1E-4</v>
      </c>
    </row>
    <row r="133" spans="1:36">
      <c r="A133" s="11">
        <v>11000</v>
      </c>
      <c r="B133" s="11">
        <v>11000</v>
      </c>
      <c r="C133" s="2" t="s">
        <v>722</v>
      </c>
      <c r="D133" s="3" t="s">
        <v>723</v>
      </c>
      <c r="E133" s="2" t="s">
        <v>209</v>
      </c>
      <c r="F133" s="2" t="s">
        <v>724</v>
      </c>
      <c r="G133" s="11" t="s">
        <v>725</v>
      </c>
      <c r="H133" s="2" t="s">
        <v>212</v>
      </c>
      <c r="I133" s="2" t="s">
        <v>213</v>
      </c>
      <c r="J133" s="2" t="s">
        <v>73</v>
      </c>
      <c r="K133" s="2" t="s">
        <v>73</v>
      </c>
      <c r="L133" s="2" t="s">
        <v>214</v>
      </c>
      <c r="M133" s="2" t="s">
        <v>107</v>
      </c>
      <c r="N133" s="2" t="s">
        <v>225</v>
      </c>
      <c r="O133" s="2" t="s">
        <v>74</v>
      </c>
      <c r="P133" s="3" t="s">
        <v>550</v>
      </c>
      <c r="Q133" s="2" t="s">
        <v>217</v>
      </c>
      <c r="R133" s="2" t="s">
        <v>218</v>
      </c>
      <c r="S133" s="2" t="s">
        <v>84</v>
      </c>
      <c r="T133" s="12">
        <v>3.44</v>
      </c>
      <c r="U133" s="2" t="s">
        <v>726</v>
      </c>
      <c r="V133" s="8">
        <v>2.4E-2</v>
      </c>
      <c r="W133" s="8">
        <v>2.7799999999999998E-2</v>
      </c>
      <c r="X133" s="2" t="s">
        <v>220</v>
      </c>
      <c r="Y133" s="26" t="s">
        <v>2412</v>
      </c>
      <c r="Z133" s="6">
        <v>215040.91</v>
      </c>
      <c r="AA133" s="12">
        <v>1</v>
      </c>
      <c r="AB133" s="6">
        <v>116.01</v>
      </c>
      <c r="AC133" s="6">
        <v>0</v>
      </c>
      <c r="AD133" s="6">
        <v>249.46899999999999</v>
      </c>
      <c r="AE133" s="25" t="s">
        <v>2412</v>
      </c>
      <c r="AF133" s="25" t="s">
        <v>2412</v>
      </c>
      <c r="AG133" s="2" t="s">
        <v>18</v>
      </c>
      <c r="AH133" s="8">
        <v>1.8000000000000001E-4</v>
      </c>
      <c r="AI133" s="8">
        <v>8.0999999999999996E-4</v>
      </c>
      <c r="AJ133" s="8">
        <v>1E-4</v>
      </c>
    </row>
    <row r="134" spans="1:36">
      <c r="A134" s="11">
        <v>11000</v>
      </c>
      <c r="B134" s="11">
        <v>11000</v>
      </c>
      <c r="C134" s="2" t="s">
        <v>722</v>
      </c>
      <c r="D134" s="3" t="s">
        <v>723</v>
      </c>
      <c r="E134" s="2" t="s">
        <v>209</v>
      </c>
      <c r="F134" s="2" t="s">
        <v>727</v>
      </c>
      <c r="G134" s="11" t="s">
        <v>728</v>
      </c>
      <c r="H134" s="2" t="s">
        <v>212</v>
      </c>
      <c r="I134" s="2" t="s">
        <v>213</v>
      </c>
      <c r="J134" s="2" t="s">
        <v>73</v>
      </c>
      <c r="K134" s="2" t="s">
        <v>73</v>
      </c>
      <c r="L134" s="2" t="s">
        <v>214</v>
      </c>
      <c r="M134" s="2" t="s">
        <v>107</v>
      </c>
      <c r="N134" s="2" t="s">
        <v>225</v>
      </c>
      <c r="O134" s="2" t="s">
        <v>74</v>
      </c>
      <c r="P134" s="3" t="s">
        <v>270</v>
      </c>
      <c r="Q134" s="2" t="s">
        <v>76</v>
      </c>
      <c r="R134" s="2" t="s">
        <v>218</v>
      </c>
      <c r="S134" s="2" t="s">
        <v>84</v>
      </c>
      <c r="T134" s="12">
        <v>4.71</v>
      </c>
      <c r="U134" s="2" t="s">
        <v>729</v>
      </c>
      <c r="V134" s="8">
        <v>8.3999999999999995E-3</v>
      </c>
      <c r="W134" s="8">
        <v>2.5999999999999999E-2</v>
      </c>
      <c r="X134" s="2" t="s">
        <v>220</v>
      </c>
      <c r="Y134" s="26" t="s">
        <v>2412</v>
      </c>
      <c r="Z134" s="6">
        <v>295387.14</v>
      </c>
      <c r="AA134" s="12">
        <v>1</v>
      </c>
      <c r="AB134" s="6">
        <v>105.54</v>
      </c>
      <c r="AC134" s="6">
        <v>0</v>
      </c>
      <c r="AD134" s="6">
        <v>311.75200000000001</v>
      </c>
      <c r="AE134" s="25" t="s">
        <v>2412</v>
      </c>
      <c r="AF134" s="25" t="s">
        <v>2412</v>
      </c>
      <c r="AG134" s="2" t="s">
        <v>18</v>
      </c>
      <c r="AH134" s="8">
        <v>3.8999999999999999E-4</v>
      </c>
      <c r="AI134" s="8">
        <v>1.01E-3</v>
      </c>
      <c r="AJ134" s="8">
        <v>1.2999999999999999E-4</v>
      </c>
    </row>
    <row r="135" spans="1:36">
      <c r="A135" s="11">
        <v>11000</v>
      </c>
      <c r="B135" s="11">
        <v>11000</v>
      </c>
      <c r="C135" s="2" t="s">
        <v>730</v>
      </c>
      <c r="D135" s="3" t="s">
        <v>731</v>
      </c>
      <c r="E135" s="2" t="s">
        <v>209</v>
      </c>
      <c r="F135" s="2" t="s">
        <v>732</v>
      </c>
      <c r="G135" s="11" t="s">
        <v>733</v>
      </c>
      <c r="H135" s="2" t="s">
        <v>212</v>
      </c>
      <c r="I135" s="2" t="s">
        <v>248</v>
      </c>
      <c r="J135" s="2" t="s">
        <v>73</v>
      </c>
      <c r="K135" s="2" t="s">
        <v>73</v>
      </c>
      <c r="L135" s="2" t="s">
        <v>214</v>
      </c>
      <c r="M135" s="2" t="s">
        <v>107</v>
      </c>
      <c r="N135" s="2" t="s">
        <v>624</v>
      </c>
      <c r="O135" s="2" t="s">
        <v>74</v>
      </c>
      <c r="P135" s="3" t="s">
        <v>242</v>
      </c>
      <c r="Q135" s="2" t="s">
        <v>76</v>
      </c>
      <c r="R135" s="2" t="s">
        <v>218</v>
      </c>
      <c r="S135" s="2" t="s">
        <v>84</v>
      </c>
      <c r="T135" s="12">
        <v>2.9</v>
      </c>
      <c r="U135" s="2" t="s">
        <v>734</v>
      </c>
      <c r="V135" s="8">
        <v>4.7E-2</v>
      </c>
      <c r="W135" s="8">
        <v>4.7300000000000002E-2</v>
      </c>
      <c r="X135" s="2" t="s">
        <v>220</v>
      </c>
      <c r="Y135" s="26" t="s">
        <v>2412</v>
      </c>
      <c r="Z135" s="6">
        <v>350000</v>
      </c>
      <c r="AA135" s="12">
        <v>1</v>
      </c>
      <c r="AB135" s="6">
        <v>103.85</v>
      </c>
      <c r="AC135" s="6">
        <v>0</v>
      </c>
      <c r="AD135" s="6">
        <v>363.47500000000002</v>
      </c>
      <c r="AE135" s="25" t="s">
        <v>2412</v>
      </c>
      <c r="AF135" s="25" t="s">
        <v>2412</v>
      </c>
      <c r="AG135" s="2" t="s">
        <v>18</v>
      </c>
      <c r="AH135" s="8">
        <v>3.8999999999999999E-4</v>
      </c>
      <c r="AI135" s="8">
        <v>1.1800000000000001E-3</v>
      </c>
      <c r="AJ135" s="8">
        <v>1.4999999999999999E-4</v>
      </c>
    </row>
    <row r="136" spans="1:36">
      <c r="A136" s="11">
        <v>11000</v>
      </c>
      <c r="B136" s="11">
        <v>11000</v>
      </c>
      <c r="C136" s="2" t="s">
        <v>730</v>
      </c>
      <c r="D136" s="3" t="s">
        <v>731</v>
      </c>
      <c r="E136" s="2" t="s">
        <v>209</v>
      </c>
      <c r="F136" s="2" t="s">
        <v>735</v>
      </c>
      <c r="G136" s="11" t="s">
        <v>736</v>
      </c>
      <c r="H136" s="2" t="s">
        <v>212</v>
      </c>
      <c r="I136" s="2" t="s">
        <v>248</v>
      </c>
      <c r="J136" s="2" t="s">
        <v>73</v>
      </c>
      <c r="K136" s="2" t="s">
        <v>73</v>
      </c>
      <c r="L136" s="2" t="s">
        <v>214</v>
      </c>
      <c r="M136" s="2" t="s">
        <v>107</v>
      </c>
      <c r="N136" s="2" t="s">
        <v>624</v>
      </c>
      <c r="O136" s="2" t="s">
        <v>74</v>
      </c>
      <c r="P136" s="3" t="s">
        <v>242</v>
      </c>
      <c r="Q136" s="2" t="s">
        <v>76</v>
      </c>
      <c r="R136" s="2" t="s">
        <v>218</v>
      </c>
      <c r="S136" s="2" t="s">
        <v>84</v>
      </c>
      <c r="T136" s="12">
        <v>5.0599999999999996</v>
      </c>
      <c r="U136" s="2" t="s">
        <v>737</v>
      </c>
      <c r="V136" s="8">
        <v>5.2499999999999998E-2</v>
      </c>
      <c r="W136" s="8">
        <v>4.9399999999999999E-2</v>
      </c>
      <c r="X136" s="2" t="s">
        <v>220</v>
      </c>
      <c r="Y136" s="26" t="s">
        <v>2412</v>
      </c>
      <c r="Z136" s="6">
        <v>187000</v>
      </c>
      <c r="AA136" s="12">
        <v>1</v>
      </c>
      <c r="AB136" s="6">
        <v>102.73</v>
      </c>
      <c r="AC136" s="6">
        <v>0</v>
      </c>
      <c r="AD136" s="6">
        <v>192.10499999999999</v>
      </c>
      <c r="AE136" s="25" t="s">
        <v>2412</v>
      </c>
      <c r="AF136" s="25" t="s">
        <v>2412</v>
      </c>
      <c r="AG136" s="2" t="s">
        <v>18</v>
      </c>
      <c r="AH136" s="8">
        <v>3.6999999999999999E-4</v>
      </c>
      <c r="AI136" s="8">
        <v>6.2E-4</v>
      </c>
      <c r="AJ136" s="8">
        <v>8.0000000000000007E-5</v>
      </c>
    </row>
    <row r="137" spans="1:36">
      <c r="A137" s="11">
        <v>11000</v>
      </c>
      <c r="B137" s="11">
        <v>11000</v>
      </c>
      <c r="C137" s="2" t="s">
        <v>738</v>
      </c>
      <c r="D137" s="3" t="s">
        <v>739</v>
      </c>
      <c r="E137" s="2" t="s">
        <v>209</v>
      </c>
      <c r="F137" s="2" t="s">
        <v>740</v>
      </c>
      <c r="G137" s="11" t="s">
        <v>741</v>
      </c>
      <c r="H137" s="2" t="s">
        <v>212</v>
      </c>
      <c r="I137" s="2" t="s">
        <v>248</v>
      </c>
      <c r="J137" s="2" t="s">
        <v>73</v>
      </c>
      <c r="K137" s="2" t="s">
        <v>73</v>
      </c>
      <c r="L137" s="2" t="s">
        <v>214</v>
      </c>
      <c r="M137" s="2" t="s">
        <v>107</v>
      </c>
      <c r="N137" s="2" t="s">
        <v>624</v>
      </c>
      <c r="O137" s="2" t="s">
        <v>74</v>
      </c>
      <c r="P137" s="3" t="s">
        <v>242</v>
      </c>
      <c r="Q137" s="2" t="s">
        <v>76</v>
      </c>
      <c r="R137" s="2" t="s">
        <v>218</v>
      </c>
      <c r="S137" s="2" t="s">
        <v>84</v>
      </c>
      <c r="T137" s="12">
        <v>7.46</v>
      </c>
      <c r="U137" s="2" t="s">
        <v>742</v>
      </c>
      <c r="V137" s="8">
        <v>5.3100000000000001E-2</v>
      </c>
      <c r="W137" s="8">
        <v>5.45E-2</v>
      </c>
      <c r="X137" s="2" t="s">
        <v>220</v>
      </c>
      <c r="Y137" s="26" t="s">
        <v>2412</v>
      </c>
      <c r="Z137" s="6">
        <v>500000</v>
      </c>
      <c r="AA137" s="12">
        <v>1</v>
      </c>
      <c r="AB137" s="6">
        <v>101.71</v>
      </c>
      <c r="AC137" s="6">
        <v>0</v>
      </c>
      <c r="AD137" s="6">
        <v>508.55</v>
      </c>
      <c r="AE137" s="25" t="s">
        <v>2412</v>
      </c>
      <c r="AF137" s="25" t="s">
        <v>2412</v>
      </c>
      <c r="AG137" s="2" t="s">
        <v>18</v>
      </c>
      <c r="AH137" s="8">
        <v>3.8999999999999999E-4</v>
      </c>
      <c r="AI137" s="8">
        <v>1.65E-3</v>
      </c>
      <c r="AJ137" s="8">
        <v>2.1000000000000001E-4</v>
      </c>
    </row>
    <row r="138" spans="1:36">
      <c r="A138" s="11">
        <v>11000</v>
      </c>
      <c r="B138" s="11">
        <v>11000</v>
      </c>
      <c r="C138" s="2" t="s">
        <v>743</v>
      </c>
      <c r="D138" s="3" t="s">
        <v>744</v>
      </c>
      <c r="E138" s="2" t="s">
        <v>209</v>
      </c>
      <c r="F138" s="2" t="s">
        <v>745</v>
      </c>
      <c r="G138" s="11" t="s">
        <v>746</v>
      </c>
      <c r="H138" s="2" t="s">
        <v>212</v>
      </c>
      <c r="I138" s="2" t="s">
        <v>213</v>
      </c>
      <c r="J138" s="2" t="s">
        <v>73</v>
      </c>
      <c r="K138" s="2" t="s">
        <v>73</v>
      </c>
      <c r="L138" s="2" t="s">
        <v>214</v>
      </c>
      <c r="M138" s="2" t="s">
        <v>107</v>
      </c>
      <c r="N138" s="2" t="s">
        <v>491</v>
      </c>
      <c r="O138" s="2" t="s">
        <v>74</v>
      </c>
      <c r="P138" s="3" t="s">
        <v>75</v>
      </c>
      <c r="Q138" s="2" t="s">
        <v>76</v>
      </c>
      <c r="R138" s="2" t="s">
        <v>218</v>
      </c>
      <c r="S138" s="2" t="s">
        <v>84</v>
      </c>
      <c r="T138" s="12">
        <v>1.48</v>
      </c>
      <c r="U138" s="2" t="s">
        <v>339</v>
      </c>
      <c r="V138" s="8">
        <v>8.3000000000000001E-3</v>
      </c>
      <c r="W138" s="8">
        <v>2.2599999999999999E-2</v>
      </c>
      <c r="X138" s="2" t="s">
        <v>220</v>
      </c>
      <c r="Y138" s="26" t="s">
        <v>2412</v>
      </c>
      <c r="Z138" s="6">
        <v>500000</v>
      </c>
      <c r="AA138" s="12">
        <v>1</v>
      </c>
      <c r="AB138" s="6">
        <v>113.32</v>
      </c>
      <c r="AC138" s="6">
        <v>0</v>
      </c>
      <c r="AD138" s="6">
        <v>566.6</v>
      </c>
      <c r="AE138" s="25" t="s">
        <v>2412</v>
      </c>
      <c r="AF138" s="25" t="s">
        <v>2412</v>
      </c>
      <c r="AG138" s="2" t="s">
        <v>18</v>
      </c>
      <c r="AH138" s="8">
        <v>3.3E-4</v>
      </c>
      <c r="AI138" s="8">
        <v>1.8400000000000001E-3</v>
      </c>
      <c r="AJ138" s="8">
        <v>2.3000000000000001E-4</v>
      </c>
    </row>
    <row r="139" spans="1:36">
      <c r="A139" s="11">
        <v>11000</v>
      </c>
      <c r="B139" s="11">
        <v>11000</v>
      </c>
      <c r="C139" s="2" t="s">
        <v>743</v>
      </c>
      <c r="D139" s="3" t="s">
        <v>744</v>
      </c>
      <c r="E139" s="2" t="s">
        <v>209</v>
      </c>
      <c r="F139" s="2" t="s">
        <v>747</v>
      </c>
      <c r="G139" s="11" t="s">
        <v>748</v>
      </c>
      <c r="H139" s="2" t="s">
        <v>212</v>
      </c>
      <c r="I139" s="2" t="s">
        <v>213</v>
      </c>
      <c r="J139" s="2" t="s">
        <v>73</v>
      </c>
      <c r="K139" s="2" t="s">
        <v>73</v>
      </c>
      <c r="L139" s="2" t="s">
        <v>214</v>
      </c>
      <c r="M139" s="2" t="s">
        <v>107</v>
      </c>
      <c r="N139" s="2" t="s">
        <v>491</v>
      </c>
      <c r="O139" s="2" t="s">
        <v>74</v>
      </c>
      <c r="P139" s="3" t="s">
        <v>75</v>
      </c>
      <c r="Q139" s="2" t="s">
        <v>76</v>
      </c>
      <c r="R139" s="2" t="s">
        <v>218</v>
      </c>
      <c r="S139" s="2" t="s">
        <v>84</v>
      </c>
      <c r="T139" s="12">
        <v>2.9</v>
      </c>
      <c r="U139" s="2" t="s">
        <v>749</v>
      </c>
      <c r="V139" s="8">
        <v>1E-3</v>
      </c>
      <c r="W139" s="8">
        <v>2.1899999999999999E-2</v>
      </c>
      <c r="X139" s="2" t="s">
        <v>220</v>
      </c>
      <c r="Y139" s="26" t="s">
        <v>2412</v>
      </c>
      <c r="Z139" s="6">
        <v>450000</v>
      </c>
      <c r="AA139" s="12">
        <v>1</v>
      </c>
      <c r="AB139" s="6">
        <v>105.89</v>
      </c>
      <c r="AC139" s="6">
        <v>0</v>
      </c>
      <c r="AD139" s="6">
        <v>476.505</v>
      </c>
      <c r="AE139" s="25" t="s">
        <v>2412</v>
      </c>
      <c r="AF139" s="25" t="s">
        <v>2412</v>
      </c>
      <c r="AG139" s="2" t="s">
        <v>18</v>
      </c>
      <c r="AH139" s="8">
        <v>1.3999999999999999E-4</v>
      </c>
      <c r="AI139" s="8">
        <v>1.5499999999999999E-3</v>
      </c>
      <c r="AJ139" s="8">
        <v>2.0000000000000001E-4</v>
      </c>
    </row>
    <row r="140" spans="1:36">
      <c r="A140" s="11">
        <v>11000</v>
      </c>
      <c r="B140" s="11">
        <v>11000</v>
      </c>
      <c r="C140" s="2" t="s">
        <v>743</v>
      </c>
      <c r="D140" s="3" t="s">
        <v>744</v>
      </c>
      <c r="E140" s="2" t="s">
        <v>209</v>
      </c>
      <c r="F140" s="2" t="s">
        <v>750</v>
      </c>
      <c r="G140" s="11" t="s">
        <v>751</v>
      </c>
      <c r="H140" s="2" t="s">
        <v>212</v>
      </c>
      <c r="I140" s="2" t="s">
        <v>213</v>
      </c>
      <c r="J140" s="2" t="s">
        <v>73</v>
      </c>
      <c r="K140" s="2" t="s">
        <v>73</v>
      </c>
      <c r="L140" s="2" t="s">
        <v>214</v>
      </c>
      <c r="M140" s="2" t="s">
        <v>107</v>
      </c>
      <c r="N140" s="2" t="s">
        <v>491</v>
      </c>
      <c r="O140" s="2" t="s">
        <v>74</v>
      </c>
      <c r="P140" s="3" t="s">
        <v>75</v>
      </c>
      <c r="Q140" s="2" t="s">
        <v>76</v>
      </c>
      <c r="R140" s="2" t="s">
        <v>218</v>
      </c>
      <c r="S140" s="2" t="s">
        <v>84</v>
      </c>
      <c r="T140" s="12">
        <v>4.8899999999999997</v>
      </c>
      <c r="U140" s="2" t="s">
        <v>752</v>
      </c>
      <c r="V140" s="8">
        <v>1E-3</v>
      </c>
      <c r="W140" s="8">
        <v>2.3599999999999999E-2</v>
      </c>
      <c r="X140" s="2" t="s">
        <v>220</v>
      </c>
      <c r="Y140" s="26" t="s">
        <v>2412</v>
      </c>
      <c r="Z140" s="6">
        <v>839970</v>
      </c>
      <c r="AA140" s="12">
        <v>1</v>
      </c>
      <c r="AB140" s="6">
        <v>100.78</v>
      </c>
      <c r="AC140" s="6">
        <v>0</v>
      </c>
      <c r="AD140" s="6">
        <v>846.52200000000005</v>
      </c>
      <c r="AE140" s="25" t="s">
        <v>2412</v>
      </c>
      <c r="AF140" s="25" t="s">
        <v>2412</v>
      </c>
      <c r="AG140" s="2" t="s">
        <v>18</v>
      </c>
      <c r="AH140" s="8">
        <v>3.4000000000000002E-4</v>
      </c>
      <c r="AI140" s="8">
        <v>2.7499999999999998E-3</v>
      </c>
      <c r="AJ140" s="8">
        <v>3.5E-4</v>
      </c>
    </row>
    <row r="141" spans="1:36">
      <c r="A141" s="11">
        <v>11000</v>
      </c>
      <c r="B141" s="11">
        <v>11000</v>
      </c>
      <c r="C141" s="2" t="s">
        <v>743</v>
      </c>
      <c r="D141" s="3" t="s">
        <v>744</v>
      </c>
      <c r="E141" s="2" t="s">
        <v>209</v>
      </c>
      <c r="F141" s="2" t="s">
        <v>753</v>
      </c>
      <c r="G141" s="11" t="s">
        <v>754</v>
      </c>
      <c r="H141" s="2" t="s">
        <v>212</v>
      </c>
      <c r="I141" s="2" t="s">
        <v>213</v>
      </c>
      <c r="J141" s="2" t="s">
        <v>73</v>
      </c>
      <c r="K141" s="2" t="s">
        <v>73</v>
      </c>
      <c r="L141" s="2" t="s">
        <v>214</v>
      </c>
      <c r="M141" s="2" t="s">
        <v>107</v>
      </c>
      <c r="N141" s="2" t="s">
        <v>491</v>
      </c>
      <c r="O141" s="2" t="s">
        <v>74</v>
      </c>
      <c r="P141" s="3" t="s">
        <v>75</v>
      </c>
      <c r="Q141" s="2" t="s">
        <v>76</v>
      </c>
      <c r="R141" s="2" t="s">
        <v>218</v>
      </c>
      <c r="S141" s="2" t="s">
        <v>84</v>
      </c>
      <c r="T141" s="12">
        <v>2.33</v>
      </c>
      <c r="U141" s="2" t="s">
        <v>755</v>
      </c>
      <c r="V141" s="8">
        <v>1.8599999999999998E-2</v>
      </c>
      <c r="W141" s="8">
        <v>2.3199999999999998E-2</v>
      </c>
      <c r="X141" s="2" t="s">
        <v>220</v>
      </c>
      <c r="Y141" s="26" t="s">
        <v>2412</v>
      </c>
      <c r="Z141" s="6">
        <v>500000</v>
      </c>
      <c r="AA141" s="12">
        <v>1</v>
      </c>
      <c r="AB141" s="6">
        <v>103.01</v>
      </c>
      <c r="AC141" s="6">
        <v>0</v>
      </c>
      <c r="AD141" s="6">
        <v>515.04999999999995</v>
      </c>
      <c r="AE141" s="25" t="s">
        <v>2412</v>
      </c>
      <c r="AF141" s="25" t="s">
        <v>2412</v>
      </c>
      <c r="AG141" s="2" t="s">
        <v>18</v>
      </c>
      <c r="AH141" s="8">
        <v>2.7E-4</v>
      </c>
      <c r="AI141" s="8">
        <v>1.67E-3</v>
      </c>
      <c r="AJ141" s="8">
        <v>2.1000000000000001E-4</v>
      </c>
    </row>
    <row r="142" spans="1:36">
      <c r="A142" s="11">
        <v>11000</v>
      </c>
      <c r="B142" s="11">
        <v>11000</v>
      </c>
      <c r="C142" s="2" t="s">
        <v>743</v>
      </c>
      <c r="D142" s="3" t="s">
        <v>744</v>
      </c>
      <c r="E142" s="2" t="s">
        <v>209</v>
      </c>
      <c r="F142" s="2" t="s">
        <v>756</v>
      </c>
      <c r="G142" s="11" t="s">
        <v>757</v>
      </c>
      <c r="H142" s="2" t="s">
        <v>212</v>
      </c>
      <c r="I142" s="2" t="s">
        <v>213</v>
      </c>
      <c r="J142" s="2" t="s">
        <v>73</v>
      </c>
      <c r="K142" s="2" t="s">
        <v>73</v>
      </c>
      <c r="L142" s="2" t="s">
        <v>214</v>
      </c>
      <c r="M142" s="2" t="s">
        <v>107</v>
      </c>
      <c r="N142" s="2" t="s">
        <v>491</v>
      </c>
      <c r="O142" s="2" t="s">
        <v>74</v>
      </c>
      <c r="P142" s="3" t="s">
        <v>75</v>
      </c>
      <c r="Q142" s="2" t="s">
        <v>76</v>
      </c>
      <c r="R142" s="2" t="s">
        <v>218</v>
      </c>
      <c r="S142" s="2" t="s">
        <v>84</v>
      </c>
      <c r="T142" s="12">
        <v>4.8499999999999996</v>
      </c>
      <c r="U142" s="2" t="s">
        <v>576</v>
      </c>
      <c r="V142" s="8">
        <v>2.0199999999999999E-2</v>
      </c>
      <c r="W142" s="8">
        <v>2.4299999999999999E-2</v>
      </c>
      <c r="X142" s="2" t="s">
        <v>220</v>
      </c>
      <c r="Y142" s="26" t="s">
        <v>2412</v>
      </c>
      <c r="Z142" s="6">
        <v>1500000</v>
      </c>
      <c r="AA142" s="12">
        <v>1</v>
      </c>
      <c r="AB142" s="6">
        <v>101.65</v>
      </c>
      <c r="AC142" s="6">
        <v>0</v>
      </c>
      <c r="AD142" s="6">
        <v>1524.75</v>
      </c>
      <c r="AE142" s="25" t="s">
        <v>2412</v>
      </c>
      <c r="AF142" s="25" t="s">
        <v>2412</v>
      </c>
      <c r="AG142" s="2" t="s">
        <v>18</v>
      </c>
      <c r="AH142" s="8">
        <v>4.2000000000000002E-4</v>
      </c>
      <c r="AI142" s="8">
        <v>4.9500000000000004E-3</v>
      </c>
      <c r="AJ142" s="8">
        <v>6.3000000000000003E-4</v>
      </c>
    </row>
    <row r="143" spans="1:36">
      <c r="A143" s="11">
        <v>11000</v>
      </c>
      <c r="B143" s="11">
        <v>11000</v>
      </c>
      <c r="C143" s="2" t="s">
        <v>743</v>
      </c>
      <c r="D143" s="3" t="s">
        <v>744</v>
      </c>
      <c r="E143" s="2" t="s">
        <v>209</v>
      </c>
      <c r="F143" s="2" t="s">
        <v>758</v>
      </c>
      <c r="G143" s="11" t="s">
        <v>759</v>
      </c>
      <c r="H143" s="2" t="s">
        <v>212</v>
      </c>
      <c r="I143" s="2" t="s">
        <v>213</v>
      </c>
      <c r="J143" s="2" t="s">
        <v>73</v>
      </c>
      <c r="K143" s="2" t="s">
        <v>73</v>
      </c>
      <c r="L143" s="2" t="s">
        <v>214</v>
      </c>
      <c r="M143" s="2" t="s">
        <v>107</v>
      </c>
      <c r="N143" s="2" t="s">
        <v>491</v>
      </c>
      <c r="O143" s="2" t="s">
        <v>74</v>
      </c>
      <c r="P143" s="3" t="s">
        <v>242</v>
      </c>
      <c r="Q143" s="2" t="s">
        <v>76</v>
      </c>
      <c r="R143" s="2" t="s">
        <v>218</v>
      </c>
      <c r="S143" s="2" t="s">
        <v>84</v>
      </c>
      <c r="T143" s="12">
        <v>0.16</v>
      </c>
      <c r="U143" s="2" t="s">
        <v>760</v>
      </c>
      <c r="V143" s="8">
        <v>2.4199999999999999E-2</v>
      </c>
      <c r="W143" s="8">
        <v>3.0300000000000001E-2</v>
      </c>
      <c r="X143" s="2" t="s">
        <v>220</v>
      </c>
      <c r="Y143" s="26" t="s">
        <v>2412</v>
      </c>
      <c r="Z143" s="6">
        <v>2050000</v>
      </c>
      <c r="AA143" s="12">
        <v>1</v>
      </c>
      <c r="AB143" s="6">
        <v>117.46</v>
      </c>
      <c r="AC143" s="6">
        <v>0</v>
      </c>
      <c r="AD143" s="6">
        <v>2407.9299999999998</v>
      </c>
      <c r="AE143" s="25" t="s">
        <v>2412</v>
      </c>
      <c r="AF143" s="25" t="s">
        <v>2412</v>
      </c>
      <c r="AG143" s="2" t="s">
        <v>18</v>
      </c>
      <c r="AH143" s="8">
        <v>1.42E-3</v>
      </c>
      <c r="AI143" s="8">
        <v>7.8200000000000006E-3</v>
      </c>
      <c r="AJ143" s="8">
        <v>9.8999999999999999E-4</v>
      </c>
    </row>
    <row r="144" spans="1:36">
      <c r="A144" s="11">
        <v>11000</v>
      </c>
      <c r="B144" s="11">
        <v>11000</v>
      </c>
      <c r="C144" s="2" t="s">
        <v>761</v>
      </c>
      <c r="D144" s="3" t="s">
        <v>762</v>
      </c>
      <c r="E144" s="2" t="s">
        <v>209</v>
      </c>
      <c r="F144" s="2" t="s">
        <v>763</v>
      </c>
      <c r="G144" s="11" t="s">
        <v>764</v>
      </c>
      <c r="H144" s="2" t="s">
        <v>212</v>
      </c>
      <c r="I144" s="2" t="s">
        <v>213</v>
      </c>
      <c r="J144" s="2" t="s">
        <v>73</v>
      </c>
      <c r="K144" s="2" t="s">
        <v>73</v>
      </c>
      <c r="L144" s="2" t="s">
        <v>214</v>
      </c>
      <c r="M144" s="2" t="s">
        <v>107</v>
      </c>
      <c r="N144" s="2" t="s">
        <v>318</v>
      </c>
      <c r="O144" s="2" t="s">
        <v>74</v>
      </c>
      <c r="P144" s="3" t="s">
        <v>216</v>
      </c>
      <c r="Q144" s="2" t="s">
        <v>217</v>
      </c>
      <c r="R144" s="2" t="s">
        <v>218</v>
      </c>
      <c r="S144" s="2" t="s">
        <v>84</v>
      </c>
      <c r="T144" s="12">
        <v>2.78</v>
      </c>
      <c r="U144" s="2" t="s">
        <v>765</v>
      </c>
      <c r="V144" s="8">
        <v>3.73E-2</v>
      </c>
      <c r="W144" s="8">
        <v>2.9700000000000001E-2</v>
      </c>
      <c r="X144" s="2" t="s">
        <v>220</v>
      </c>
      <c r="Y144" s="26" t="s">
        <v>2412</v>
      </c>
      <c r="Z144" s="6">
        <v>540480</v>
      </c>
      <c r="AA144" s="12">
        <v>1</v>
      </c>
      <c r="AB144" s="6">
        <v>110.81</v>
      </c>
      <c r="AC144" s="6">
        <v>0</v>
      </c>
      <c r="AD144" s="6">
        <v>598.90599999999995</v>
      </c>
      <c r="AE144" s="25" t="s">
        <v>2412</v>
      </c>
      <c r="AF144" s="25" t="s">
        <v>2412</v>
      </c>
      <c r="AG144" s="2" t="s">
        <v>18</v>
      </c>
      <c r="AH144" s="8">
        <v>1.1800000000000001E-3</v>
      </c>
      <c r="AI144" s="8">
        <v>1.9499999999999999E-3</v>
      </c>
      <c r="AJ144" s="8">
        <v>2.5000000000000001E-4</v>
      </c>
    </row>
    <row r="145" spans="1:36">
      <c r="A145" s="11">
        <v>11000</v>
      </c>
      <c r="B145" s="11">
        <v>11000</v>
      </c>
      <c r="C145" s="2" t="s">
        <v>766</v>
      </c>
      <c r="D145" s="3" t="s">
        <v>767</v>
      </c>
      <c r="E145" s="2" t="s">
        <v>209</v>
      </c>
      <c r="F145" s="2" t="s">
        <v>768</v>
      </c>
      <c r="G145" s="11" t="s">
        <v>769</v>
      </c>
      <c r="H145" s="2" t="s">
        <v>212</v>
      </c>
      <c r="I145" s="2" t="s">
        <v>248</v>
      </c>
      <c r="J145" s="2" t="s">
        <v>73</v>
      </c>
      <c r="K145" s="2" t="s">
        <v>73</v>
      </c>
      <c r="L145" s="2" t="s">
        <v>214</v>
      </c>
      <c r="M145" s="2" t="s">
        <v>107</v>
      </c>
      <c r="N145" s="2" t="s">
        <v>215</v>
      </c>
      <c r="O145" s="2" t="s">
        <v>74</v>
      </c>
      <c r="P145" s="3" t="s">
        <v>226</v>
      </c>
      <c r="Q145" s="2" t="s">
        <v>226</v>
      </c>
      <c r="R145" s="2" t="s">
        <v>226</v>
      </c>
      <c r="S145" s="2" t="s">
        <v>84</v>
      </c>
      <c r="T145" s="12">
        <v>3.95</v>
      </c>
      <c r="U145" s="2" t="s">
        <v>770</v>
      </c>
      <c r="V145" s="8">
        <v>6.7299999999999999E-2</v>
      </c>
      <c r="W145" s="8">
        <v>5.8700000000000002E-2</v>
      </c>
      <c r="X145" s="2" t="s">
        <v>220</v>
      </c>
      <c r="Y145" s="26" t="s">
        <v>2412</v>
      </c>
      <c r="Z145" s="6">
        <v>189000</v>
      </c>
      <c r="AA145" s="12">
        <v>1</v>
      </c>
      <c r="AB145" s="6">
        <v>104.22</v>
      </c>
      <c r="AC145" s="6">
        <v>0</v>
      </c>
      <c r="AD145" s="6">
        <v>196.976</v>
      </c>
      <c r="AE145" s="25" t="s">
        <v>2412</v>
      </c>
      <c r="AF145" s="25" t="s">
        <v>2412</v>
      </c>
      <c r="AG145" s="2" t="s">
        <v>18</v>
      </c>
      <c r="AH145" s="8">
        <v>6.8999999999999997E-4</v>
      </c>
      <c r="AI145" s="8">
        <v>6.4000000000000005E-4</v>
      </c>
      <c r="AJ145" s="8">
        <v>8.0000000000000007E-5</v>
      </c>
    </row>
    <row r="146" spans="1:36">
      <c r="A146" s="11">
        <v>11000</v>
      </c>
      <c r="B146" s="11">
        <v>11000</v>
      </c>
      <c r="C146" s="2" t="s">
        <v>771</v>
      </c>
      <c r="D146" s="3" t="s">
        <v>772</v>
      </c>
      <c r="E146" s="2" t="s">
        <v>209</v>
      </c>
      <c r="F146" s="2" t="s">
        <v>773</v>
      </c>
      <c r="G146" s="11" t="s">
        <v>774</v>
      </c>
      <c r="H146" s="2" t="s">
        <v>212</v>
      </c>
      <c r="I146" s="2" t="s">
        <v>248</v>
      </c>
      <c r="J146" s="2" t="s">
        <v>73</v>
      </c>
      <c r="K146" s="2" t="s">
        <v>73</v>
      </c>
      <c r="L146" s="2" t="s">
        <v>214</v>
      </c>
      <c r="M146" s="2" t="s">
        <v>107</v>
      </c>
      <c r="N146" s="2" t="s">
        <v>215</v>
      </c>
      <c r="O146" s="2" t="s">
        <v>74</v>
      </c>
      <c r="P146" s="3" t="s">
        <v>226</v>
      </c>
      <c r="Q146" s="2" t="s">
        <v>226</v>
      </c>
      <c r="R146" s="2" t="s">
        <v>226</v>
      </c>
      <c r="S146" s="2" t="s">
        <v>84</v>
      </c>
      <c r="T146" s="12">
        <v>3.22</v>
      </c>
      <c r="U146" s="2" t="s">
        <v>775</v>
      </c>
      <c r="V146" s="8">
        <v>8.1500000000000003E-2</v>
      </c>
      <c r="W146" s="8">
        <v>5.9900000000000002E-2</v>
      </c>
      <c r="X146" s="2" t="s">
        <v>220</v>
      </c>
      <c r="Y146" s="26" t="s">
        <v>2412</v>
      </c>
      <c r="Z146" s="6">
        <v>1367000</v>
      </c>
      <c r="AA146" s="12">
        <v>1</v>
      </c>
      <c r="AB146" s="6">
        <v>109.5</v>
      </c>
      <c r="AC146" s="6">
        <v>0</v>
      </c>
      <c r="AD146" s="6">
        <v>1496.865</v>
      </c>
      <c r="AE146" s="25" t="s">
        <v>2412</v>
      </c>
      <c r="AF146" s="25" t="s">
        <v>2412</v>
      </c>
      <c r="AG146" s="2" t="s">
        <v>18</v>
      </c>
      <c r="AH146" s="8">
        <v>6.6299999999999996E-3</v>
      </c>
      <c r="AI146" s="8">
        <v>4.8599999999999997E-3</v>
      </c>
      <c r="AJ146" s="8">
        <v>6.2E-4</v>
      </c>
    </row>
    <row r="147" spans="1:36">
      <c r="A147" s="11">
        <v>11000</v>
      </c>
      <c r="B147" s="11">
        <v>11000</v>
      </c>
      <c r="C147" s="2" t="s">
        <v>776</v>
      </c>
      <c r="D147" s="3" t="s">
        <v>777</v>
      </c>
      <c r="E147" s="2" t="s">
        <v>209</v>
      </c>
      <c r="F147" s="2" t="s">
        <v>778</v>
      </c>
      <c r="G147" s="11" t="s">
        <v>779</v>
      </c>
      <c r="H147" s="2" t="s">
        <v>212</v>
      </c>
      <c r="I147" s="2" t="s">
        <v>248</v>
      </c>
      <c r="J147" s="2" t="s">
        <v>73</v>
      </c>
      <c r="K147" s="2" t="s">
        <v>73</v>
      </c>
      <c r="L147" s="2" t="s">
        <v>214</v>
      </c>
      <c r="M147" s="2" t="s">
        <v>107</v>
      </c>
      <c r="N147" s="2" t="s">
        <v>215</v>
      </c>
      <c r="O147" s="2" t="s">
        <v>74</v>
      </c>
      <c r="P147" s="3" t="s">
        <v>287</v>
      </c>
      <c r="Q147" s="2" t="s">
        <v>76</v>
      </c>
      <c r="R147" s="2" t="s">
        <v>218</v>
      </c>
      <c r="S147" s="2" t="s">
        <v>84</v>
      </c>
      <c r="T147" s="12">
        <v>3.07</v>
      </c>
      <c r="U147" s="2" t="s">
        <v>555</v>
      </c>
      <c r="V147" s="8">
        <v>0.05</v>
      </c>
      <c r="W147" s="8">
        <v>5.3400000000000003E-2</v>
      </c>
      <c r="X147" s="2" t="s">
        <v>220</v>
      </c>
      <c r="Y147" s="26" t="s">
        <v>2412</v>
      </c>
      <c r="Z147" s="6">
        <v>900000</v>
      </c>
      <c r="AA147" s="12">
        <v>1</v>
      </c>
      <c r="AB147" s="6">
        <v>99.22</v>
      </c>
      <c r="AC147" s="6">
        <v>0</v>
      </c>
      <c r="AD147" s="6">
        <v>892.98</v>
      </c>
      <c r="AE147" s="25" t="s">
        <v>2412</v>
      </c>
      <c r="AF147" s="25" t="s">
        <v>2412</v>
      </c>
      <c r="AG147" s="2" t="s">
        <v>18</v>
      </c>
      <c r="AH147" s="8">
        <v>3.3899999999999998E-3</v>
      </c>
      <c r="AI147" s="8">
        <v>2.8999999999999998E-3</v>
      </c>
      <c r="AJ147" s="8">
        <v>3.6999999999999999E-4</v>
      </c>
    </row>
    <row r="148" spans="1:36">
      <c r="A148" s="11">
        <v>11000</v>
      </c>
      <c r="B148" s="11">
        <v>11000</v>
      </c>
      <c r="C148" s="2" t="s">
        <v>780</v>
      </c>
      <c r="D148" s="3" t="s">
        <v>781</v>
      </c>
      <c r="E148" s="2" t="s">
        <v>197</v>
      </c>
      <c r="F148" s="2" t="s">
        <v>782</v>
      </c>
      <c r="G148" s="11" t="s">
        <v>783</v>
      </c>
      <c r="H148" s="2" t="s">
        <v>212</v>
      </c>
      <c r="I148" s="2" t="s">
        <v>248</v>
      </c>
      <c r="J148" s="2" t="s">
        <v>73</v>
      </c>
      <c r="K148" s="2" t="s">
        <v>73</v>
      </c>
      <c r="L148" s="2" t="s">
        <v>214</v>
      </c>
      <c r="M148" s="2" t="s">
        <v>107</v>
      </c>
      <c r="N148" s="2" t="s">
        <v>232</v>
      </c>
      <c r="O148" s="2" t="s">
        <v>74</v>
      </c>
      <c r="P148" s="3" t="s">
        <v>270</v>
      </c>
      <c r="Q148" s="2" t="s">
        <v>76</v>
      </c>
      <c r="R148" s="2" t="s">
        <v>218</v>
      </c>
      <c r="S148" s="2" t="s">
        <v>84</v>
      </c>
      <c r="T148" s="12">
        <v>2.78</v>
      </c>
      <c r="U148" s="2" t="s">
        <v>784</v>
      </c>
      <c r="V148" s="8">
        <v>5.8999999999999997E-2</v>
      </c>
      <c r="W148" s="8">
        <v>5.5300000000000002E-2</v>
      </c>
      <c r="X148" s="2" t="s">
        <v>220</v>
      </c>
      <c r="Y148" s="26" t="s">
        <v>2412</v>
      </c>
      <c r="Z148" s="6">
        <v>355000</v>
      </c>
      <c r="AA148" s="12">
        <v>1</v>
      </c>
      <c r="AB148" s="6">
        <v>103.46</v>
      </c>
      <c r="AC148" s="6">
        <v>0</v>
      </c>
      <c r="AD148" s="6">
        <v>367.28300000000002</v>
      </c>
      <c r="AE148" s="25" t="s">
        <v>2412</v>
      </c>
      <c r="AF148" s="25" t="s">
        <v>2412</v>
      </c>
      <c r="AG148" s="2" t="s">
        <v>18</v>
      </c>
      <c r="AH148" s="8">
        <v>5.5000000000000003E-4</v>
      </c>
      <c r="AI148" s="8">
        <v>1.1900000000000001E-3</v>
      </c>
      <c r="AJ148" s="8">
        <v>1.4999999999999999E-4</v>
      </c>
    </row>
    <row r="149" spans="1:36">
      <c r="A149" s="11">
        <v>11000</v>
      </c>
      <c r="B149" s="11">
        <v>11000</v>
      </c>
      <c r="C149" s="2" t="s">
        <v>780</v>
      </c>
      <c r="D149" s="3" t="s">
        <v>781</v>
      </c>
      <c r="E149" s="2" t="s">
        <v>197</v>
      </c>
      <c r="F149" s="2" t="s">
        <v>785</v>
      </c>
      <c r="G149" s="11" t="s">
        <v>786</v>
      </c>
      <c r="H149" s="2" t="s">
        <v>212</v>
      </c>
      <c r="I149" s="2" t="s">
        <v>248</v>
      </c>
      <c r="J149" s="2" t="s">
        <v>73</v>
      </c>
      <c r="K149" s="2" t="s">
        <v>73</v>
      </c>
      <c r="L149" s="2" t="s">
        <v>214</v>
      </c>
      <c r="M149" s="2" t="s">
        <v>107</v>
      </c>
      <c r="N149" s="2" t="s">
        <v>232</v>
      </c>
      <c r="O149" s="2" t="s">
        <v>74</v>
      </c>
      <c r="P149" s="3" t="s">
        <v>287</v>
      </c>
      <c r="Q149" s="2" t="s">
        <v>76</v>
      </c>
      <c r="R149" s="2" t="s">
        <v>218</v>
      </c>
      <c r="S149" s="2" t="s">
        <v>84</v>
      </c>
      <c r="T149" s="12">
        <v>2.17</v>
      </c>
      <c r="U149" s="2" t="s">
        <v>787</v>
      </c>
      <c r="V149" s="8">
        <v>5.7500000000000002E-2</v>
      </c>
      <c r="W149" s="8">
        <v>5.8500000000000003E-2</v>
      </c>
      <c r="X149" s="2" t="s">
        <v>220</v>
      </c>
      <c r="Y149" s="26" t="s">
        <v>2412</v>
      </c>
      <c r="Z149" s="6">
        <v>289000</v>
      </c>
      <c r="AA149" s="12">
        <v>1</v>
      </c>
      <c r="AB149" s="6">
        <v>100.95</v>
      </c>
      <c r="AC149" s="6">
        <v>0</v>
      </c>
      <c r="AD149" s="6">
        <v>291.74599999999998</v>
      </c>
      <c r="AE149" s="25" t="s">
        <v>2412</v>
      </c>
      <c r="AF149" s="25" t="s">
        <v>2412</v>
      </c>
      <c r="AG149" s="2" t="s">
        <v>18</v>
      </c>
      <c r="AH149" s="8">
        <v>3.2000000000000003E-4</v>
      </c>
      <c r="AI149" s="8">
        <v>9.5E-4</v>
      </c>
      <c r="AJ149" s="8">
        <v>1.2E-4</v>
      </c>
    </row>
    <row r="150" spans="1:36">
      <c r="A150" s="11">
        <v>11000</v>
      </c>
      <c r="B150" s="11">
        <v>11000</v>
      </c>
      <c r="C150" s="2" t="s">
        <v>788</v>
      </c>
      <c r="D150" s="3" t="s">
        <v>789</v>
      </c>
      <c r="E150" s="2" t="s">
        <v>209</v>
      </c>
      <c r="F150" s="2" t="s">
        <v>790</v>
      </c>
      <c r="G150" s="11" t="s">
        <v>791</v>
      </c>
      <c r="H150" s="2" t="s">
        <v>212</v>
      </c>
      <c r="I150" s="2" t="s">
        <v>248</v>
      </c>
      <c r="J150" s="2" t="s">
        <v>73</v>
      </c>
      <c r="K150" s="2" t="s">
        <v>73</v>
      </c>
      <c r="L150" s="2" t="s">
        <v>214</v>
      </c>
      <c r="M150" s="2" t="s">
        <v>107</v>
      </c>
      <c r="N150" s="2" t="s">
        <v>318</v>
      </c>
      <c r="O150" s="2" t="s">
        <v>74</v>
      </c>
      <c r="P150" s="3" t="s">
        <v>226</v>
      </c>
      <c r="Q150" s="2" t="s">
        <v>226</v>
      </c>
      <c r="R150" s="2" t="s">
        <v>226</v>
      </c>
      <c r="S150" s="2" t="s">
        <v>84</v>
      </c>
      <c r="T150" s="12">
        <v>0.99</v>
      </c>
      <c r="U150" s="2" t="s">
        <v>792</v>
      </c>
      <c r="V150" s="8">
        <v>3.5000000000000003E-2</v>
      </c>
      <c r="W150" s="8">
        <v>5.5199999999999999E-2</v>
      </c>
      <c r="X150" s="2" t="s">
        <v>220</v>
      </c>
      <c r="Y150" s="26" t="s">
        <v>2412</v>
      </c>
      <c r="Z150" s="6">
        <v>24655.5</v>
      </c>
      <c r="AA150" s="12">
        <v>1</v>
      </c>
      <c r="AB150" s="6">
        <v>98.15</v>
      </c>
      <c r="AC150" s="6">
        <v>0</v>
      </c>
      <c r="AD150" s="6">
        <v>24.199000000000002</v>
      </c>
      <c r="AE150" s="25" t="s">
        <v>2412</v>
      </c>
      <c r="AF150" s="25" t="s">
        <v>2412</v>
      </c>
      <c r="AG150" s="2" t="s">
        <v>18</v>
      </c>
      <c r="AH150" s="8">
        <v>6.2E-4</v>
      </c>
      <c r="AI150" s="8">
        <v>8.0000000000000007E-5</v>
      </c>
      <c r="AJ150" s="8">
        <v>1.0000000000000001E-5</v>
      </c>
    </row>
    <row r="151" spans="1:36">
      <c r="A151" s="11">
        <v>11000</v>
      </c>
      <c r="B151" s="11">
        <v>11000</v>
      </c>
      <c r="C151" s="2" t="s">
        <v>793</v>
      </c>
      <c r="D151" s="3" t="s">
        <v>794</v>
      </c>
      <c r="E151" s="2" t="s">
        <v>209</v>
      </c>
      <c r="F151" s="2" t="s">
        <v>795</v>
      </c>
      <c r="G151" s="11" t="s">
        <v>796</v>
      </c>
      <c r="H151" s="2" t="s">
        <v>212</v>
      </c>
      <c r="I151" s="2" t="s">
        <v>213</v>
      </c>
      <c r="J151" s="2" t="s">
        <v>73</v>
      </c>
      <c r="K151" s="2" t="s">
        <v>73</v>
      </c>
      <c r="L151" s="2" t="s">
        <v>214</v>
      </c>
      <c r="M151" s="2" t="s">
        <v>107</v>
      </c>
      <c r="N151" s="2" t="s">
        <v>225</v>
      </c>
      <c r="O151" s="2" t="s">
        <v>74</v>
      </c>
      <c r="P151" s="3" t="s">
        <v>270</v>
      </c>
      <c r="Q151" s="2" t="s">
        <v>76</v>
      </c>
      <c r="R151" s="2" t="s">
        <v>218</v>
      </c>
      <c r="S151" s="2" t="s">
        <v>84</v>
      </c>
      <c r="T151" s="12">
        <v>5.6</v>
      </c>
      <c r="U151" s="2" t="s">
        <v>797</v>
      </c>
      <c r="V151" s="8">
        <v>3.5000000000000001E-3</v>
      </c>
      <c r="W151" s="8">
        <v>2.98E-2</v>
      </c>
      <c r="X151" s="2" t="s">
        <v>220</v>
      </c>
      <c r="Y151" s="26" t="s">
        <v>2412</v>
      </c>
      <c r="Z151" s="6">
        <v>556637</v>
      </c>
      <c r="AA151" s="12">
        <v>1</v>
      </c>
      <c r="AB151" s="6">
        <v>97.28</v>
      </c>
      <c r="AC151" s="6">
        <v>0</v>
      </c>
      <c r="AD151" s="6">
        <v>541.49599999999998</v>
      </c>
      <c r="AE151" s="25" t="s">
        <v>2412</v>
      </c>
      <c r="AF151" s="25" t="s">
        <v>2412</v>
      </c>
      <c r="AG151" s="2" t="s">
        <v>18</v>
      </c>
      <c r="AH151" s="8">
        <v>1.6000000000000001E-4</v>
      </c>
      <c r="AI151" s="8">
        <v>1.7600000000000001E-3</v>
      </c>
      <c r="AJ151" s="8">
        <v>2.2000000000000001E-4</v>
      </c>
    </row>
    <row r="152" spans="1:36">
      <c r="A152" s="11">
        <v>11000</v>
      </c>
      <c r="B152" s="11">
        <v>11000</v>
      </c>
      <c r="C152" s="2" t="s">
        <v>793</v>
      </c>
      <c r="D152" s="3" t="s">
        <v>794</v>
      </c>
      <c r="E152" s="2" t="s">
        <v>209</v>
      </c>
      <c r="F152" s="2" t="s">
        <v>798</v>
      </c>
      <c r="G152" s="11" t="s">
        <v>799</v>
      </c>
      <c r="H152" s="2" t="s">
        <v>212</v>
      </c>
      <c r="I152" s="2" t="s">
        <v>213</v>
      </c>
      <c r="J152" s="2" t="s">
        <v>73</v>
      </c>
      <c r="K152" s="2" t="s">
        <v>73</v>
      </c>
      <c r="L152" s="2" t="s">
        <v>214</v>
      </c>
      <c r="M152" s="2" t="s">
        <v>107</v>
      </c>
      <c r="N152" s="2" t="s">
        <v>225</v>
      </c>
      <c r="O152" s="2" t="s">
        <v>74</v>
      </c>
      <c r="P152" s="3" t="s">
        <v>270</v>
      </c>
      <c r="Q152" s="2" t="s">
        <v>76</v>
      </c>
      <c r="R152" s="2" t="s">
        <v>218</v>
      </c>
      <c r="S152" s="2" t="s">
        <v>84</v>
      </c>
      <c r="T152" s="12">
        <v>3.24</v>
      </c>
      <c r="U152" s="2" t="s">
        <v>446</v>
      </c>
      <c r="V152" s="8">
        <v>2.81E-2</v>
      </c>
      <c r="W152" s="8">
        <v>2.6800000000000001E-2</v>
      </c>
      <c r="X152" s="2" t="s">
        <v>220</v>
      </c>
      <c r="Y152" s="26" t="s">
        <v>2412</v>
      </c>
      <c r="Z152" s="6">
        <v>1311250</v>
      </c>
      <c r="AA152" s="12">
        <v>1</v>
      </c>
      <c r="AB152" s="6">
        <v>117.18</v>
      </c>
      <c r="AC152" s="6">
        <v>0</v>
      </c>
      <c r="AD152" s="6">
        <v>1536.5229999999999</v>
      </c>
      <c r="AE152" s="25" t="s">
        <v>2412</v>
      </c>
      <c r="AF152" s="25" t="s">
        <v>2412</v>
      </c>
      <c r="AG152" s="2" t="s">
        <v>18</v>
      </c>
      <c r="AH152" s="8">
        <v>9.5E-4</v>
      </c>
      <c r="AI152" s="8">
        <v>4.9899999999999996E-3</v>
      </c>
      <c r="AJ152" s="8">
        <v>6.3000000000000003E-4</v>
      </c>
    </row>
    <row r="153" spans="1:36">
      <c r="A153" s="11">
        <v>11000</v>
      </c>
      <c r="B153" s="11">
        <v>11000</v>
      </c>
      <c r="C153" s="2" t="s">
        <v>800</v>
      </c>
      <c r="D153" s="3" t="s">
        <v>801</v>
      </c>
      <c r="E153" s="2" t="s">
        <v>209</v>
      </c>
      <c r="F153" s="2" t="s">
        <v>802</v>
      </c>
      <c r="G153" s="11" t="s">
        <v>803</v>
      </c>
      <c r="H153" s="2" t="s">
        <v>212</v>
      </c>
      <c r="I153" s="2" t="s">
        <v>248</v>
      </c>
      <c r="J153" s="2" t="s">
        <v>73</v>
      </c>
      <c r="K153" s="2" t="s">
        <v>73</v>
      </c>
      <c r="L153" s="2" t="s">
        <v>214</v>
      </c>
      <c r="M153" s="2" t="s">
        <v>107</v>
      </c>
      <c r="N153" s="2" t="s">
        <v>624</v>
      </c>
      <c r="O153" s="2" t="s">
        <v>74</v>
      </c>
      <c r="P153" s="3" t="s">
        <v>360</v>
      </c>
      <c r="Q153" s="2" t="s">
        <v>217</v>
      </c>
      <c r="R153" s="2" t="s">
        <v>218</v>
      </c>
      <c r="S153" s="2" t="s">
        <v>84</v>
      </c>
      <c r="T153" s="12">
        <v>6.49</v>
      </c>
      <c r="U153" s="2" t="s">
        <v>804</v>
      </c>
      <c r="V153" s="8">
        <v>6.0699999999999997E-2</v>
      </c>
      <c r="W153" s="8">
        <v>5.4800000000000001E-2</v>
      </c>
      <c r="X153" s="2" t="s">
        <v>220</v>
      </c>
      <c r="Y153" s="26" t="s">
        <v>2412</v>
      </c>
      <c r="Z153" s="6">
        <v>200000</v>
      </c>
      <c r="AA153" s="12">
        <v>1</v>
      </c>
      <c r="AB153" s="6">
        <v>104.26</v>
      </c>
      <c r="AC153" s="6">
        <v>0</v>
      </c>
      <c r="AD153" s="6">
        <v>208.52</v>
      </c>
      <c r="AE153" s="25" t="s">
        <v>2412</v>
      </c>
      <c r="AF153" s="25" t="s">
        <v>2412</v>
      </c>
      <c r="AG153" s="2" t="s">
        <v>18</v>
      </c>
      <c r="AH153" s="8">
        <v>4.4000000000000002E-4</v>
      </c>
      <c r="AI153" s="8">
        <v>6.8000000000000005E-4</v>
      </c>
      <c r="AJ153" s="8">
        <v>9.0000000000000006E-5</v>
      </c>
    </row>
    <row r="154" spans="1:36">
      <c r="A154" s="11">
        <v>11000</v>
      </c>
      <c r="B154" s="11">
        <v>11000</v>
      </c>
      <c r="C154" s="2" t="s">
        <v>805</v>
      </c>
      <c r="D154" s="3" t="s">
        <v>806</v>
      </c>
      <c r="E154" s="2" t="s">
        <v>209</v>
      </c>
      <c r="F154" s="2" t="s">
        <v>807</v>
      </c>
      <c r="G154" s="11" t="s">
        <v>808</v>
      </c>
      <c r="H154" s="2" t="s">
        <v>212</v>
      </c>
      <c r="I154" s="2" t="s">
        <v>213</v>
      </c>
      <c r="J154" s="2" t="s">
        <v>73</v>
      </c>
      <c r="K154" s="2" t="s">
        <v>73</v>
      </c>
      <c r="L154" s="2" t="s">
        <v>214</v>
      </c>
      <c r="M154" s="2" t="s">
        <v>107</v>
      </c>
      <c r="N154" s="2" t="s">
        <v>225</v>
      </c>
      <c r="O154" s="2" t="s">
        <v>74</v>
      </c>
      <c r="P154" s="3" t="s">
        <v>250</v>
      </c>
      <c r="Q154" s="2" t="s">
        <v>76</v>
      </c>
      <c r="R154" s="2" t="s">
        <v>218</v>
      </c>
      <c r="S154" s="2" t="s">
        <v>84</v>
      </c>
      <c r="T154" s="12">
        <v>1</v>
      </c>
      <c r="U154" s="2" t="s">
        <v>792</v>
      </c>
      <c r="V154" s="8">
        <v>1E-3</v>
      </c>
      <c r="W154" s="8">
        <v>-1.6999999999999999E-3</v>
      </c>
      <c r="X154" s="2" t="s">
        <v>220</v>
      </c>
      <c r="Y154" s="26" t="s">
        <v>2412</v>
      </c>
      <c r="Z154" s="6">
        <v>2100000</v>
      </c>
      <c r="AA154" s="12">
        <v>1</v>
      </c>
      <c r="AB154" s="6">
        <v>115.54</v>
      </c>
      <c r="AC154" s="6">
        <v>0</v>
      </c>
      <c r="AD154" s="6">
        <v>2426.34</v>
      </c>
      <c r="AE154" s="25" t="s">
        <v>2412</v>
      </c>
      <c r="AF154" s="25" t="s">
        <v>2412</v>
      </c>
      <c r="AG154" s="2" t="s">
        <v>18</v>
      </c>
      <c r="AH154" s="8">
        <v>3.65E-3</v>
      </c>
      <c r="AI154" s="8">
        <v>7.8799999999999999E-3</v>
      </c>
      <c r="AJ154" s="8">
        <v>1E-3</v>
      </c>
    </row>
    <row r="155" spans="1:36">
      <c r="A155" s="11">
        <v>11000</v>
      </c>
      <c r="B155" s="11">
        <v>11000</v>
      </c>
      <c r="C155" s="2" t="s">
        <v>805</v>
      </c>
      <c r="D155" s="3" t="s">
        <v>806</v>
      </c>
      <c r="E155" s="2" t="s">
        <v>209</v>
      </c>
      <c r="F155" s="2" t="s">
        <v>809</v>
      </c>
      <c r="G155" s="11" t="s">
        <v>810</v>
      </c>
      <c r="H155" s="2" t="s">
        <v>212</v>
      </c>
      <c r="I155" s="2" t="s">
        <v>213</v>
      </c>
      <c r="J155" s="2" t="s">
        <v>73</v>
      </c>
      <c r="K155" s="2" t="s">
        <v>73</v>
      </c>
      <c r="L155" s="2" t="s">
        <v>214</v>
      </c>
      <c r="M155" s="2" t="s">
        <v>107</v>
      </c>
      <c r="N155" s="2" t="s">
        <v>225</v>
      </c>
      <c r="O155" s="2" t="s">
        <v>74</v>
      </c>
      <c r="P155" s="3" t="s">
        <v>250</v>
      </c>
      <c r="Q155" s="2" t="s">
        <v>76</v>
      </c>
      <c r="R155" s="2" t="s">
        <v>218</v>
      </c>
      <c r="S155" s="2" t="s">
        <v>84</v>
      </c>
      <c r="T155" s="12">
        <v>3.73</v>
      </c>
      <c r="U155" s="2" t="s">
        <v>170</v>
      </c>
      <c r="V155" s="8">
        <v>3.0000000000000001E-3</v>
      </c>
      <c r="W155" s="8">
        <v>2.98E-2</v>
      </c>
      <c r="X155" s="2" t="s">
        <v>220</v>
      </c>
      <c r="Y155" s="26" t="s">
        <v>2412</v>
      </c>
      <c r="Z155" s="6">
        <v>50000</v>
      </c>
      <c r="AA155" s="12">
        <v>1</v>
      </c>
      <c r="AB155" s="6">
        <v>103.48</v>
      </c>
      <c r="AC155" s="6">
        <v>0</v>
      </c>
      <c r="AD155" s="6">
        <v>51.74</v>
      </c>
      <c r="AE155" s="25" t="s">
        <v>2412</v>
      </c>
      <c r="AF155" s="25" t="s">
        <v>2412</v>
      </c>
      <c r="AG155" s="2" t="s">
        <v>18</v>
      </c>
      <c r="AH155" s="8">
        <v>1.1E-4</v>
      </c>
      <c r="AI155" s="8">
        <v>1.7000000000000001E-4</v>
      </c>
      <c r="AJ155" s="8">
        <v>2.0000000000000002E-5</v>
      </c>
    </row>
    <row r="156" spans="1:36">
      <c r="A156" s="11">
        <v>11000</v>
      </c>
      <c r="B156" s="11">
        <v>11000</v>
      </c>
      <c r="C156" s="2" t="s">
        <v>805</v>
      </c>
      <c r="D156" s="3" t="s">
        <v>806</v>
      </c>
      <c r="E156" s="2" t="s">
        <v>209</v>
      </c>
      <c r="F156" s="2" t="s">
        <v>811</v>
      </c>
      <c r="G156" s="11" t="s">
        <v>812</v>
      </c>
      <c r="H156" s="2" t="s">
        <v>212</v>
      </c>
      <c r="I156" s="2" t="s">
        <v>213</v>
      </c>
      <c r="J156" s="2" t="s">
        <v>73</v>
      </c>
      <c r="K156" s="2" t="s">
        <v>73</v>
      </c>
      <c r="L156" s="2" t="s">
        <v>214</v>
      </c>
      <c r="M156" s="2" t="s">
        <v>107</v>
      </c>
      <c r="N156" s="2" t="s">
        <v>225</v>
      </c>
      <c r="O156" s="2" t="s">
        <v>74</v>
      </c>
      <c r="P156" s="3" t="s">
        <v>250</v>
      </c>
      <c r="Q156" s="2" t="s">
        <v>76</v>
      </c>
      <c r="R156" s="2" t="s">
        <v>218</v>
      </c>
      <c r="S156" s="2" t="s">
        <v>84</v>
      </c>
      <c r="T156" s="12">
        <v>2.2400000000000002</v>
      </c>
      <c r="U156" s="2" t="s">
        <v>158</v>
      </c>
      <c r="V156" s="8">
        <v>3.0000000000000001E-3</v>
      </c>
      <c r="W156" s="8">
        <v>0.03</v>
      </c>
      <c r="X156" s="2" t="s">
        <v>220</v>
      </c>
      <c r="Y156" s="26" t="s">
        <v>2412</v>
      </c>
      <c r="Z156" s="6">
        <v>1210949</v>
      </c>
      <c r="AA156" s="12">
        <v>1</v>
      </c>
      <c r="AB156" s="6">
        <v>104.88</v>
      </c>
      <c r="AC156" s="6">
        <v>0</v>
      </c>
      <c r="AD156" s="6">
        <v>1270.0429999999999</v>
      </c>
      <c r="AE156" s="25" t="s">
        <v>2412</v>
      </c>
      <c r="AF156" s="25" t="s">
        <v>2412</v>
      </c>
      <c r="AG156" s="2" t="s">
        <v>18</v>
      </c>
      <c r="AH156" s="8">
        <v>2.3800000000000002E-3</v>
      </c>
      <c r="AI156" s="8">
        <v>4.13E-3</v>
      </c>
      <c r="AJ156" s="8">
        <v>5.1999999999999995E-4</v>
      </c>
    </row>
    <row r="157" spans="1:36">
      <c r="A157" s="11">
        <v>11000</v>
      </c>
      <c r="B157" s="11">
        <v>11000</v>
      </c>
      <c r="C157" s="2" t="s">
        <v>805</v>
      </c>
      <c r="D157" s="3" t="s">
        <v>806</v>
      </c>
      <c r="E157" s="2" t="s">
        <v>209</v>
      </c>
      <c r="F157" s="2" t="s">
        <v>813</v>
      </c>
      <c r="G157" s="11" t="s">
        <v>814</v>
      </c>
      <c r="H157" s="2" t="s">
        <v>212</v>
      </c>
      <c r="I157" s="2" t="s">
        <v>213</v>
      </c>
      <c r="J157" s="2" t="s">
        <v>73</v>
      </c>
      <c r="K157" s="2" t="s">
        <v>73</v>
      </c>
      <c r="L157" s="2" t="s">
        <v>214</v>
      </c>
      <c r="M157" s="2" t="s">
        <v>107</v>
      </c>
      <c r="N157" s="2" t="s">
        <v>225</v>
      </c>
      <c r="O157" s="2" t="s">
        <v>74</v>
      </c>
      <c r="P157" s="3" t="s">
        <v>250</v>
      </c>
      <c r="Q157" s="2" t="s">
        <v>76</v>
      </c>
      <c r="R157" s="2" t="s">
        <v>218</v>
      </c>
      <c r="S157" s="2" t="s">
        <v>84</v>
      </c>
      <c r="T157" s="12">
        <v>1.74</v>
      </c>
      <c r="U157" s="2" t="s">
        <v>319</v>
      </c>
      <c r="V157" s="8">
        <v>3.0000000000000001E-3</v>
      </c>
      <c r="W157" s="8">
        <v>2.8899999999999999E-2</v>
      </c>
      <c r="X157" s="2" t="s">
        <v>220</v>
      </c>
      <c r="Y157" s="26" t="s">
        <v>2412</v>
      </c>
      <c r="Z157" s="6">
        <v>199000</v>
      </c>
      <c r="AA157" s="12">
        <v>1</v>
      </c>
      <c r="AB157" s="6">
        <v>102.33</v>
      </c>
      <c r="AC157" s="6">
        <v>0</v>
      </c>
      <c r="AD157" s="6">
        <v>203.637</v>
      </c>
      <c r="AE157" s="25" t="s">
        <v>2412</v>
      </c>
      <c r="AF157" s="25" t="s">
        <v>2412</v>
      </c>
      <c r="AG157" s="2" t="s">
        <v>18</v>
      </c>
      <c r="AH157" s="8">
        <v>4.8000000000000001E-4</v>
      </c>
      <c r="AI157" s="8">
        <v>6.6E-4</v>
      </c>
      <c r="AJ157" s="8">
        <v>8.0000000000000007E-5</v>
      </c>
    </row>
    <row r="158" spans="1:36">
      <c r="A158" s="11">
        <v>11000</v>
      </c>
      <c r="B158" s="11">
        <v>11000</v>
      </c>
      <c r="C158" s="2" t="s">
        <v>815</v>
      </c>
      <c r="D158" s="3" t="s">
        <v>816</v>
      </c>
      <c r="E158" s="2" t="s">
        <v>209</v>
      </c>
      <c r="F158" s="2" t="s">
        <v>817</v>
      </c>
      <c r="G158" s="11" t="s">
        <v>818</v>
      </c>
      <c r="H158" s="2" t="s">
        <v>212</v>
      </c>
      <c r="I158" s="2" t="s">
        <v>213</v>
      </c>
      <c r="J158" s="2" t="s">
        <v>73</v>
      </c>
      <c r="K158" s="2" t="s">
        <v>73</v>
      </c>
      <c r="L158" s="2" t="s">
        <v>214</v>
      </c>
      <c r="M158" s="2" t="s">
        <v>107</v>
      </c>
      <c r="N158" s="2" t="s">
        <v>819</v>
      </c>
      <c r="O158" s="2" t="s">
        <v>74</v>
      </c>
      <c r="P158" s="3" t="s">
        <v>226</v>
      </c>
      <c r="Q158" s="2" t="s">
        <v>226</v>
      </c>
      <c r="R158" s="2" t="s">
        <v>226</v>
      </c>
      <c r="S158" s="2" t="s">
        <v>84</v>
      </c>
      <c r="T158" s="12">
        <v>4.33</v>
      </c>
      <c r="U158" s="2" t="s">
        <v>820</v>
      </c>
      <c r="V158" s="8">
        <v>4.0899999999999999E-2</v>
      </c>
      <c r="W158" s="8">
        <v>3.5400000000000001E-2</v>
      </c>
      <c r="X158" s="2" t="s">
        <v>220</v>
      </c>
      <c r="Y158" s="26" t="s">
        <v>2412</v>
      </c>
      <c r="Z158" s="6">
        <v>472000</v>
      </c>
      <c r="AA158" s="12">
        <v>1</v>
      </c>
      <c r="AB158" s="6">
        <v>103.68</v>
      </c>
      <c r="AC158" s="6">
        <v>0</v>
      </c>
      <c r="AD158" s="6">
        <v>489.37</v>
      </c>
      <c r="AE158" s="25" t="s">
        <v>2412</v>
      </c>
      <c r="AF158" s="25" t="s">
        <v>2412</v>
      </c>
      <c r="AG158" s="2" t="s">
        <v>18</v>
      </c>
      <c r="AH158" s="8">
        <v>1.4E-3</v>
      </c>
      <c r="AI158" s="8">
        <v>1.5900000000000001E-3</v>
      </c>
      <c r="AJ158" s="8">
        <v>2.0000000000000001E-4</v>
      </c>
    </row>
    <row r="159" spans="1:36">
      <c r="A159" s="11">
        <v>11000</v>
      </c>
      <c r="B159" s="11">
        <v>11000</v>
      </c>
      <c r="C159" s="2" t="s">
        <v>821</v>
      </c>
      <c r="D159" s="3" t="s">
        <v>822</v>
      </c>
      <c r="E159" s="2" t="s">
        <v>209</v>
      </c>
      <c r="F159" s="2" t="s">
        <v>823</v>
      </c>
      <c r="G159" s="11" t="s">
        <v>824</v>
      </c>
      <c r="H159" s="2" t="s">
        <v>212</v>
      </c>
      <c r="I159" s="2" t="s">
        <v>248</v>
      </c>
      <c r="J159" s="2" t="s">
        <v>73</v>
      </c>
      <c r="K159" s="2" t="s">
        <v>73</v>
      </c>
      <c r="L159" s="2" t="s">
        <v>214</v>
      </c>
      <c r="M159" s="2" t="s">
        <v>107</v>
      </c>
      <c r="N159" s="2" t="s">
        <v>491</v>
      </c>
      <c r="O159" s="2" t="s">
        <v>74</v>
      </c>
      <c r="P159" s="3" t="s">
        <v>75</v>
      </c>
      <c r="Q159" s="2" t="s">
        <v>76</v>
      </c>
      <c r="R159" s="2" t="s">
        <v>218</v>
      </c>
      <c r="S159" s="2" t="s">
        <v>84</v>
      </c>
      <c r="T159" s="12">
        <v>3</v>
      </c>
      <c r="U159" s="2" t="s">
        <v>825</v>
      </c>
      <c r="V159" s="8">
        <v>2.7400000000000001E-2</v>
      </c>
      <c r="W159" s="8">
        <v>4.58E-2</v>
      </c>
      <c r="X159" s="2" t="s">
        <v>220</v>
      </c>
      <c r="Y159" s="26" t="s">
        <v>2412</v>
      </c>
      <c r="Z159" s="6">
        <v>194450</v>
      </c>
      <c r="AA159" s="12">
        <v>1</v>
      </c>
      <c r="AB159" s="6">
        <v>96.62</v>
      </c>
      <c r="AC159" s="6">
        <v>0</v>
      </c>
      <c r="AD159" s="6">
        <v>187.87799999999999</v>
      </c>
      <c r="AE159" s="25" t="s">
        <v>2412</v>
      </c>
      <c r="AF159" s="25" t="s">
        <v>2412</v>
      </c>
      <c r="AG159" s="2" t="s">
        <v>18</v>
      </c>
      <c r="AH159" s="8">
        <v>1.2999999999999999E-4</v>
      </c>
      <c r="AI159" s="8">
        <v>6.0999999999999997E-4</v>
      </c>
      <c r="AJ159" s="8">
        <v>8.0000000000000007E-5</v>
      </c>
    </row>
    <row r="160" spans="1:36">
      <c r="A160" s="11">
        <v>11000</v>
      </c>
      <c r="B160" s="11">
        <v>11000</v>
      </c>
      <c r="C160" s="2" t="s">
        <v>821</v>
      </c>
      <c r="D160" s="3" t="s">
        <v>822</v>
      </c>
      <c r="E160" s="2" t="s">
        <v>209</v>
      </c>
      <c r="F160" s="2" t="s">
        <v>826</v>
      </c>
      <c r="G160" s="11" t="s">
        <v>827</v>
      </c>
      <c r="H160" s="2" t="s">
        <v>212</v>
      </c>
      <c r="I160" s="2" t="s">
        <v>213</v>
      </c>
      <c r="J160" s="2" t="s">
        <v>73</v>
      </c>
      <c r="K160" s="2" t="s">
        <v>73</v>
      </c>
      <c r="L160" s="2" t="s">
        <v>214</v>
      </c>
      <c r="M160" s="2" t="s">
        <v>107</v>
      </c>
      <c r="N160" s="2" t="s">
        <v>491</v>
      </c>
      <c r="O160" s="2" t="s">
        <v>74</v>
      </c>
      <c r="P160" s="3" t="s">
        <v>75</v>
      </c>
      <c r="Q160" s="2" t="s">
        <v>76</v>
      </c>
      <c r="R160" s="2" t="s">
        <v>218</v>
      </c>
      <c r="S160" s="2" t="s">
        <v>84</v>
      </c>
      <c r="T160" s="12">
        <v>3.18</v>
      </c>
      <c r="U160" s="2" t="s">
        <v>825</v>
      </c>
      <c r="V160" s="8">
        <v>1E-3</v>
      </c>
      <c r="W160" s="8">
        <v>2.4199999999999999E-2</v>
      </c>
      <c r="X160" s="2" t="s">
        <v>220</v>
      </c>
      <c r="Y160" s="26" t="s">
        <v>2412</v>
      </c>
      <c r="Z160" s="6">
        <v>7593000</v>
      </c>
      <c r="AA160" s="12">
        <v>1</v>
      </c>
      <c r="AB160" s="6">
        <v>103.37</v>
      </c>
      <c r="AC160" s="6">
        <v>0</v>
      </c>
      <c r="AD160" s="6">
        <v>7848.884</v>
      </c>
      <c r="AE160" s="25" t="s">
        <v>2412</v>
      </c>
      <c r="AF160" s="25" t="s">
        <v>2412</v>
      </c>
      <c r="AG160" s="2" t="s">
        <v>18</v>
      </c>
      <c r="AH160" s="8">
        <v>2.9199999999999999E-3</v>
      </c>
      <c r="AI160" s="8">
        <v>2.5510000000000001E-2</v>
      </c>
      <c r="AJ160" s="8">
        <v>3.2299999999999998E-3</v>
      </c>
    </row>
    <row r="161" spans="1:36">
      <c r="A161" s="11">
        <v>11000</v>
      </c>
      <c r="B161" s="11">
        <v>11000</v>
      </c>
      <c r="C161" s="2" t="s">
        <v>821</v>
      </c>
      <c r="D161" s="3" t="s">
        <v>822</v>
      </c>
      <c r="E161" s="2" t="s">
        <v>209</v>
      </c>
      <c r="F161" s="2" t="s">
        <v>828</v>
      </c>
      <c r="G161" s="11" t="s">
        <v>829</v>
      </c>
      <c r="H161" s="2" t="s">
        <v>212</v>
      </c>
      <c r="I161" s="2" t="s">
        <v>213</v>
      </c>
      <c r="J161" s="2" t="s">
        <v>73</v>
      </c>
      <c r="K161" s="2" t="s">
        <v>73</v>
      </c>
      <c r="L161" s="2" t="s">
        <v>214</v>
      </c>
      <c r="M161" s="2" t="s">
        <v>107</v>
      </c>
      <c r="N161" s="2" t="s">
        <v>491</v>
      </c>
      <c r="O161" s="2" t="s">
        <v>74</v>
      </c>
      <c r="P161" s="3" t="s">
        <v>75</v>
      </c>
      <c r="Q161" s="2" t="s">
        <v>76</v>
      </c>
      <c r="R161" s="2" t="s">
        <v>218</v>
      </c>
      <c r="S161" s="2" t="s">
        <v>84</v>
      </c>
      <c r="T161" s="12">
        <v>3.78</v>
      </c>
      <c r="U161" s="2" t="s">
        <v>830</v>
      </c>
      <c r="V161" s="8">
        <v>1.6400000000000001E-2</v>
      </c>
      <c r="W161" s="8">
        <v>2.4500000000000001E-2</v>
      </c>
      <c r="X161" s="2" t="s">
        <v>220</v>
      </c>
      <c r="Y161" s="26" t="s">
        <v>2412</v>
      </c>
      <c r="Z161" s="6">
        <v>397305</v>
      </c>
      <c r="AA161" s="12">
        <v>1</v>
      </c>
      <c r="AB161" s="6">
        <v>103.92</v>
      </c>
      <c r="AC161" s="6">
        <v>0</v>
      </c>
      <c r="AD161" s="6">
        <v>412.87900000000002</v>
      </c>
      <c r="AE161" s="25" t="s">
        <v>2412</v>
      </c>
      <c r="AF161" s="25" t="s">
        <v>2412</v>
      </c>
      <c r="AG161" s="2" t="s">
        <v>18</v>
      </c>
      <c r="AH161" s="8">
        <v>4.2000000000000002E-4</v>
      </c>
      <c r="AI161" s="8">
        <v>1.34E-3</v>
      </c>
      <c r="AJ161" s="8">
        <v>1.7000000000000001E-4</v>
      </c>
    </row>
    <row r="162" spans="1:36">
      <c r="A162" s="11">
        <v>11000</v>
      </c>
      <c r="B162" s="11">
        <v>11000</v>
      </c>
      <c r="C162" s="2" t="s">
        <v>821</v>
      </c>
      <c r="D162" s="3" t="s">
        <v>822</v>
      </c>
      <c r="E162" s="2" t="s">
        <v>209</v>
      </c>
      <c r="F162" s="2" t="s">
        <v>831</v>
      </c>
      <c r="G162" s="11" t="s">
        <v>832</v>
      </c>
      <c r="H162" s="2" t="s">
        <v>212</v>
      </c>
      <c r="I162" s="2" t="s">
        <v>213</v>
      </c>
      <c r="J162" s="2" t="s">
        <v>73</v>
      </c>
      <c r="K162" s="2" t="s">
        <v>73</v>
      </c>
      <c r="L162" s="2" t="s">
        <v>214</v>
      </c>
      <c r="M162" s="2" t="s">
        <v>107</v>
      </c>
      <c r="N162" s="2" t="s">
        <v>491</v>
      </c>
      <c r="O162" s="2" t="s">
        <v>74</v>
      </c>
      <c r="P162" s="3" t="s">
        <v>75</v>
      </c>
      <c r="Q162" s="2" t="s">
        <v>76</v>
      </c>
      <c r="R162" s="2" t="s">
        <v>218</v>
      </c>
      <c r="S162" s="2" t="s">
        <v>84</v>
      </c>
      <c r="T162" s="12">
        <v>4.16</v>
      </c>
      <c r="U162" s="2" t="s">
        <v>682</v>
      </c>
      <c r="V162" s="8">
        <v>2.06E-2</v>
      </c>
      <c r="W162" s="8">
        <v>2.3900000000000001E-2</v>
      </c>
      <c r="X162" s="2" t="s">
        <v>220</v>
      </c>
      <c r="Y162" s="26" t="s">
        <v>2412</v>
      </c>
      <c r="Z162" s="6">
        <v>3644071</v>
      </c>
      <c r="AA162" s="12">
        <v>1</v>
      </c>
      <c r="AB162" s="6">
        <v>104.29</v>
      </c>
      <c r="AC162" s="6">
        <v>0</v>
      </c>
      <c r="AD162" s="6">
        <v>3800.402</v>
      </c>
      <c r="AE162" s="25" t="s">
        <v>2412</v>
      </c>
      <c r="AF162" s="25" t="s">
        <v>2412</v>
      </c>
      <c r="AG162" s="2" t="s">
        <v>18</v>
      </c>
      <c r="AH162" s="8">
        <v>2.0200000000000001E-3</v>
      </c>
      <c r="AI162" s="8">
        <v>1.235E-2</v>
      </c>
      <c r="AJ162" s="8">
        <v>1.56E-3</v>
      </c>
    </row>
    <row r="163" spans="1:36">
      <c r="A163" s="11">
        <v>11000</v>
      </c>
      <c r="B163" s="11">
        <v>11000</v>
      </c>
      <c r="C163" s="2" t="s">
        <v>821</v>
      </c>
      <c r="D163" s="3" t="s">
        <v>822</v>
      </c>
      <c r="E163" s="2" t="s">
        <v>209</v>
      </c>
      <c r="F163" s="2" t="s">
        <v>833</v>
      </c>
      <c r="G163" s="11" t="s">
        <v>834</v>
      </c>
      <c r="H163" s="2" t="s">
        <v>212</v>
      </c>
      <c r="I163" s="2" t="s">
        <v>213</v>
      </c>
      <c r="J163" s="2" t="s">
        <v>73</v>
      </c>
      <c r="K163" s="2" t="s">
        <v>73</v>
      </c>
      <c r="L163" s="2" t="s">
        <v>214</v>
      </c>
      <c r="M163" s="2" t="s">
        <v>107</v>
      </c>
      <c r="N163" s="2" t="s">
        <v>491</v>
      </c>
      <c r="O163" s="2" t="s">
        <v>74</v>
      </c>
      <c r="P163" s="3" t="s">
        <v>75</v>
      </c>
      <c r="Q163" s="2" t="s">
        <v>76</v>
      </c>
      <c r="R163" s="2" t="s">
        <v>218</v>
      </c>
      <c r="S163" s="2" t="s">
        <v>84</v>
      </c>
      <c r="T163" s="12">
        <v>4.71</v>
      </c>
      <c r="U163" s="2" t="s">
        <v>835</v>
      </c>
      <c r="V163" s="8">
        <v>1.9900000000000001E-2</v>
      </c>
      <c r="W163" s="8">
        <v>2.4E-2</v>
      </c>
      <c r="X163" s="2" t="s">
        <v>220</v>
      </c>
      <c r="Y163" s="26" t="s">
        <v>2412</v>
      </c>
      <c r="Z163" s="6">
        <v>1125000</v>
      </c>
      <c r="AA163" s="12">
        <v>1</v>
      </c>
      <c r="AB163" s="6">
        <v>101.53</v>
      </c>
      <c r="AC163" s="6">
        <v>0</v>
      </c>
      <c r="AD163" s="6">
        <v>1142.213</v>
      </c>
      <c r="AE163" s="25" t="s">
        <v>2412</v>
      </c>
      <c r="AF163" s="25" t="s">
        <v>2412</v>
      </c>
      <c r="AG163" s="2" t="s">
        <v>18</v>
      </c>
      <c r="AH163" s="8">
        <v>4.6000000000000001E-4</v>
      </c>
      <c r="AI163" s="8">
        <v>3.7100000000000002E-3</v>
      </c>
      <c r="AJ163" s="8">
        <v>4.6999999999999999E-4</v>
      </c>
    </row>
    <row r="164" spans="1:36">
      <c r="A164" s="11">
        <v>11000</v>
      </c>
      <c r="B164" s="11">
        <v>11000</v>
      </c>
      <c r="C164" s="2" t="s">
        <v>821</v>
      </c>
      <c r="D164" s="3" t="s">
        <v>822</v>
      </c>
      <c r="E164" s="2" t="s">
        <v>209</v>
      </c>
      <c r="F164" s="2" t="s">
        <v>836</v>
      </c>
      <c r="G164" s="11" t="s">
        <v>837</v>
      </c>
      <c r="H164" s="2" t="s">
        <v>212</v>
      </c>
      <c r="I164" s="2" t="s">
        <v>213</v>
      </c>
      <c r="J164" s="2" t="s">
        <v>73</v>
      </c>
      <c r="K164" s="2" t="s">
        <v>73</v>
      </c>
      <c r="L164" s="2" t="s">
        <v>214</v>
      </c>
      <c r="M164" s="2" t="s">
        <v>107</v>
      </c>
      <c r="N164" s="2" t="s">
        <v>491</v>
      </c>
      <c r="O164" s="2" t="s">
        <v>74</v>
      </c>
      <c r="P164" s="3" t="s">
        <v>75</v>
      </c>
      <c r="Q164" s="2" t="s">
        <v>76</v>
      </c>
      <c r="R164" s="2" t="s">
        <v>218</v>
      </c>
      <c r="S164" s="2" t="s">
        <v>84</v>
      </c>
      <c r="T164" s="12">
        <v>5.84</v>
      </c>
      <c r="U164" s="2" t="s">
        <v>838</v>
      </c>
      <c r="V164" s="8">
        <v>2.6800000000000001E-2</v>
      </c>
      <c r="W164" s="8">
        <v>2.5499999999999998E-2</v>
      </c>
      <c r="X164" s="2" t="s">
        <v>220</v>
      </c>
      <c r="Y164" s="26" t="s">
        <v>2412</v>
      </c>
      <c r="Z164" s="6">
        <v>7500000</v>
      </c>
      <c r="AA164" s="12">
        <v>1</v>
      </c>
      <c r="AB164" s="6">
        <v>100.6</v>
      </c>
      <c r="AC164" s="6">
        <v>0</v>
      </c>
      <c r="AD164" s="6">
        <v>7545</v>
      </c>
      <c r="AE164" s="25" t="s">
        <v>2412</v>
      </c>
      <c r="AF164" s="25" t="s">
        <v>2412</v>
      </c>
      <c r="AG164" s="2" t="s">
        <v>18</v>
      </c>
      <c r="AH164" s="8">
        <v>2.6800000000000001E-3</v>
      </c>
      <c r="AI164" s="8">
        <v>2.452E-2</v>
      </c>
      <c r="AJ164" s="8">
        <v>3.1099999999999999E-3</v>
      </c>
    </row>
    <row r="165" spans="1:36">
      <c r="A165" s="11">
        <v>11000</v>
      </c>
      <c r="B165" s="11">
        <v>11000</v>
      </c>
      <c r="C165" s="2" t="s">
        <v>821</v>
      </c>
      <c r="D165" s="3" t="s">
        <v>822</v>
      </c>
      <c r="E165" s="2" t="s">
        <v>209</v>
      </c>
      <c r="F165" s="2" t="s">
        <v>839</v>
      </c>
      <c r="G165" s="11" t="s">
        <v>840</v>
      </c>
      <c r="H165" s="2" t="s">
        <v>212</v>
      </c>
      <c r="I165" s="2" t="s">
        <v>213</v>
      </c>
      <c r="J165" s="2" t="s">
        <v>73</v>
      </c>
      <c r="K165" s="2" t="s">
        <v>73</v>
      </c>
      <c r="L165" s="2" t="s">
        <v>214</v>
      </c>
      <c r="M165" s="2" t="s">
        <v>107</v>
      </c>
      <c r="N165" s="2" t="s">
        <v>491</v>
      </c>
      <c r="O165" s="2" t="s">
        <v>74</v>
      </c>
      <c r="P165" s="3" t="s">
        <v>242</v>
      </c>
      <c r="Q165" s="2" t="s">
        <v>76</v>
      </c>
      <c r="R165" s="2" t="s">
        <v>218</v>
      </c>
      <c r="S165" s="2" t="s">
        <v>84</v>
      </c>
      <c r="T165" s="12">
        <v>3.25</v>
      </c>
      <c r="U165" s="2" t="s">
        <v>841</v>
      </c>
      <c r="V165" s="8">
        <v>3.3099999999999997E-2</v>
      </c>
      <c r="W165" s="8">
        <v>2.93E-2</v>
      </c>
      <c r="X165" s="2" t="s">
        <v>220</v>
      </c>
      <c r="Y165" s="26" t="s">
        <v>2412</v>
      </c>
      <c r="Z165" s="6">
        <v>50000</v>
      </c>
      <c r="AA165" s="12">
        <v>1</v>
      </c>
      <c r="AB165" s="6">
        <v>110.27</v>
      </c>
      <c r="AC165" s="6">
        <v>0</v>
      </c>
      <c r="AD165" s="6">
        <v>55.134999999999998</v>
      </c>
      <c r="AE165" s="25" t="s">
        <v>2412</v>
      </c>
      <c r="AF165" s="25" t="s">
        <v>2412</v>
      </c>
      <c r="AG165" s="2" t="s">
        <v>18</v>
      </c>
      <c r="AH165" s="8">
        <v>6.9999999999999994E-5</v>
      </c>
      <c r="AI165" s="8">
        <v>1.8000000000000001E-4</v>
      </c>
      <c r="AJ165" s="8">
        <v>2.0000000000000002E-5</v>
      </c>
    </row>
    <row r="166" spans="1:36">
      <c r="A166" s="11">
        <v>11000</v>
      </c>
      <c r="B166" s="11">
        <v>11000</v>
      </c>
      <c r="C166" s="2" t="s">
        <v>821</v>
      </c>
      <c r="D166" s="3" t="s">
        <v>822</v>
      </c>
      <c r="E166" s="2" t="s">
        <v>209</v>
      </c>
      <c r="F166" s="2" t="s">
        <v>842</v>
      </c>
      <c r="G166" s="11" t="s">
        <v>843</v>
      </c>
      <c r="H166" s="2" t="s">
        <v>212</v>
      </c>
      <c r="I166" s="2" t="s">
        <v>248</v>
      </c>
      <c r="J166" s="2" t="s">
        <v>73</v>
      </c>
      <c r="K166" s="2" t="s">
        <v>73</v>
      </c>
      <c r="L166" s="2" t="s">
        <v>214</v>
      </c>
      <c r="M166" s="2" t="s">
        <v>107</v>
      </c>
      <c r="N166" s="2" t="s">
        <v>491</v>
      </c>
      <c r="O166" s="2" t="s">
        <v>74</v>
      </c>
      <c r="P166" s="3" t="s">
        <v>75</v>
      </c>
      <c r="Q166" s="2" t="s">
        <v>76</v>
      </c>
      <c r="R166" s="2" t="s">
        <v>218</v>
      </c>
      <c r="S166" s="2" t="s">
        <v>84</v>
      </c>
      <c r="T166" s="12">
        <v>0.43</v>
      </c>
      <c r="U166" s="2" t="s">
        <v>844</v>
      </c>
      <c r="V166" s="8">
        <v>2.98E-2</v>
      </c>
      <c r="W166" s="8">
        <v>4.4400000000000002E-2</v>
      </c>
      <c r="X166" s="2" t="s">
        <v>220</v>
      </c>
      <c r="Y166" s="26" t="s">
        <v>2412</v>
      </c>
      <c r="Z166" s="6">
        <v>843000</v>
      </c>
      <c r="AA166" s="12">
        <v>1</v>
      </c>
      <c r="AB166" s="6">
        <v>101.06</v>
      </c>
      <c r="AC166" s="6">
        <v>0</v>
      </c>
      <c r="AD166" s="6">
        <v>851.93600000000004</v>
      </c>
      <c r="AE166" s="25" t="s">
        <v>2412</v>
      </c>
      <c r="AF166" s="25" t="s">
        <v>2412</v>
      </c>
      <c r="AG166" s="2" t="s">
        <v>18</v>
      </c>
      <c r="AH166" s="8">
        <v>3.3E-4</v>
      </c>
      <c r="AI166" s="8">
        <v>2.7699999999999999E-3</v>
      </c>
      <c r="AJ166" s="8">
        <v>3.5E-4</v>
      </c>
    </row>
    <row r="167" spans="1:36">
      <c r="A167" s="11">
        <v>11000</v>
      </c>
      <c r="B167" s="11">
        <v>11000</v>
      </c>
      <c r="C167" s="2" t="s">
        <v>821</v>
      </c>
      <c r="D167" s="3" t="s">
        <v>822</v>
      </c>
      <c r="E167" s="2" t="s">
        <v>209</v>
      </c>
      <c r="F167" s="2" t="s">
        <v>845</v>
      </c>
      <c r="G167" s="11" t="s">
        <v>846</v>
      </c>
      <c r="H167" s="2" t="s">
        <v>212</v>
      </c>
      <c r="I167" s="2" t="s">
        <v>213</v>
      </c>
      <c r="J167" s="2" t="s">
        <v>73</v>
      </c>
      <c r="K167" s="2" t="s">
        <v>73</v>
      </c>
      <c r="L167" s="2" t="s">
        <v>214</v>
      </c>
      <c r="M167" s="2" t="s">
        <v>107</v>
      </c>
      <c r="N167" s="2" t="s">
        <v>491</v>
      </c>
      <c r="O167" s="2" t="s">
        <v>74</v>
      </c>
      <c r="P167" s="3" t="s">
        <v>75</v>
      </c>
      <c r="Q167" s="2" t="s">
        <v>76</v>
      </c>
      <c r="R167" s="2" t="s">
        <v>218</v>
      </c>
      <c r="S167" s="2" t="s">
        <v>84</v>
      </c>
      <c r="T167" s="12">
        <v>5.47</v>
      </c>
      <c r="U167" s="2" t="s">
        <v>847</v>
      </c>
      <c r="V167" s="8">
        <v>2E-3</v>
      </c>
      <c r="W167" s="8">
        <v>2.46E-2</v>
      </c>
      <c r="X167" s="2" t="s">
        <v>220</v>
      </c>
      <c r="Y167" s="26" t="s">
        <v>2412</v>
      </c>
      <c r="Z167" s="6">
        <v>90000</v>
      </c>
      <c r="AA167" s="12">
        <v>1</v>
      </c>
      <c r="AB167" s="6">
        <v>102.2</v>
      </c>
      <c r="AC167" s="6">
        <v>0</v>
      </c>
      <c r="AD167" s="6">
        <v>91.98</v>
      </c>
      <c r="AE167" s="25" t="s">
        <v>2412</v>
      </c>
      <c r="AF167" s="25" t="s">
        <v>2412</v>
      </c>
      <c r="AG167" s="2" t="s">
        <v>18</v>
      </c>
      <c r="AH167" s="8">
        <v>9.0000000000000006E-5</v>
      </c>
      <c r="AI167" s="8">
        <v>2.9999999999999997E-4</v>
      </c>
      <c r="AJ167" s="8">
        <v>4.0000000000000003E-5</v>
      </c>
    </row>
    <row r="168" spans="1:36">
      <c r="A168" s="11">
        <v>11000</v>
      </c>
      <c r="B168" s="11">
        <v>11000</v>
      </c>
      <c r="C168" s="2" t="s">
        <v>821</v>
      </c>
      <c r="D168" s="3" t="s">
        <v>822</v>
      </c>
      <c r="E168" s="2" t="s">
        <v>209</v>
      </c>
      <c r="F168" s="2" t="s">
        <v>848</v>
      </c>
      <c r="G168" s="11" t="s">
        <v>849</v>
      </c>
      <c r="H168" s="2" t="s">
        <v>212</v>
      </c>
      <c r="I168" s="2" t="s">
        <v>213</v>
      </c>
      <c r="J168" s="2" t="s">
        <v>73</v>
      </c>
      <c r="K168" s="2" t="s">
        <v>73</v>
      </c>
      <c r="L168" s="2" t="s">
        <v>214</v>
      </c>
      <c r="M168" s="2" t="s">
        <v>107</v>
      </c>
      <c r="N168" s="2" t="s">
        <v>491</v>
      </c>
      <c r="O168" s="2" t="s">
        <v>74</v>
      </c>
      <c r="P168" s="3" t="s">
        <v>75</v>
      </c>
      <c r="Q168" s="2" t="s">
        <v>76</v>
      </c>
      <c r="R168" s="2" t="s">
        <v>218</v>
      </c>
      <c r="S168" s="2" t="s">
        <v>84</v>
      </c>
      <c r="T168" s="12">
        <v>2.7</v>
      </c>
      <c r="U168" s="2" t="s">
        <v>850</v>
      </c>
      <c r="V168" s="8">
        <v>1.2200000000000001E-2</v>
      </c>
      <c r="W168" s="8">
        <v>2.3800000000000002E-2</v>
      </c>
      <c r="X168" s="2" t="s">
        <v>220</v>
      </c>
      <c r="Y168" s="26" t="s">
        <v>2412</v>
      </c>
      <c r="Z168" s="6">
        <v>585623</v>
      </c>
      <c r="AA168" s="12">
        <v>1</v>
      </c>
      <c r="AB168" s="6">
        <v>113.2</v>
      </c>
      <c r="AC168" s="6">
        <v>0</v>
      </c>
      <c r="AD168" s="6">
        <v>662.92499999999995</v>
      </c>
      <c r="AE168" s="25" t="s">
        <v>2412</v>
      </c>
      <c r="AF168" s="25" t="s">
        <v>2412</v>
      </c>
      <c r="AG168" s="2" t="s">
        <v>18</v>
      </c>
      <c r="AH168" s="8">
        <v>1.9000000000000001E-4</v>
      </c>
      <c r="AI168" s="8">
        <v>2.15E-3</v>
      </c>
      <c r="AJ168" s="8">
        <v>2.7E-4</v>
      </c>
    </row>
    <row r="169" spans="1:36">
      <c r="A169" s="11">
        <v>11000</v>
      </c>
      <c r="B169" s="11">
        <v>11000</v>
      </c>
      <c r="C169" s="2" t="s">
        <v>821</v>
      </c>
      <c r="D169" s="3" t="s">
        <v>822</v>
      </c>
      <c r="E169" s="2" t="s">
        <v>209</v>
      </c>
      <c r="F169" s="2" t="s">
        <v>851</v>
      </c>
      <c r="G169" s="11" t="s">
        <v>852</v>
      </c>
      <c r="H169" s="2" t="s">
        <v>212</v>
      </c>
      <c r="I169" s="2" t="s">
        <v>213</v>
      </c>
      <c r="J169" s="2" t="s">
        <v>73</v>
      </c>
      <c r="K169" s="2" t="s">
        <v>73</v>
      </c>
      <c r="L169" s="2" t="s">
        <v>214</v>
      </c>
      <c r="M169" s="2" t="s">
        <v>107</v>
      </c>
      <c r="N169" s="2" t="s">
        <v>491</v>
      </c>
      <c r="O169" s="2" t="s">
        <v>74</v>
      </c>
      <c r="P169" s="3" t="s">
        <v>75</v>
      </c>
      <c r="Q169" s="2" t="s">
        <v>76</v>
      </c>
      <c r="R169" s="2" t="s">
        <v>218</v>
      </c>
      <c r="S169" s="2" t="s">
        <v>84</v>
      </c>
      <c r="T169" s="12">
        <v>3.8</v>
      </c>
      <c r="U169" s="2" t="s">
        <v>853</v>
      </c>
      <c r="V169" s="8">
        <v>1E-3</v>
      </c>
      <c r="W169" s="8">
        <v>2.3900000000000001E-2</v>
      </c>
      <c r="X169" s="2" t="s">
        <v>220</v>
      </c>
      <c r="Y169" s="26" t="s">
        <v>2412</v>
      </c>
      <c r="Z169" s="6">
        <v>1111218</v>
      </c>
      <c r="AA169" s="12">
        <v>1</v>
      </c>
      <c r="AB169" s="6">
        <v>103.26</v>
      </c>
      <c r="AC169" s="6">
        <v>0</v>
      </c>
      <c r="AD169" s="6">
        <v>1147.444</v>
      </c>
      <c r="AE169" s="25" t="s">
        <v>2412</v>
      </c>
      <c r="AF169" s="25" t="s">
        <v>2412</v>
      </c>
      <c r="AG169" s="2" t="s">
        <v>18</v>
      </c>
      <c r="AH169" s="8">
        <v>3.3E-4</v>
      </c>
      <c r="AI169" s="8">
        <v>3.7299999999999998E-3</v>
      </c>
      <c r="AJ169" s="8">
        <v>4.6999999999999999E-4</v>
      </c>
    </row>
    <row r="170" spans="1:36">
      <c r="A170" s="11">
        <v>11000</v>
      </c>
      <c r="B170" s="11">
        <v>11000</v>
      </c>
      <c r="C170" s="2" t="s">
        <v>854</v>
      </c>
      <c r="D170" s="3" t="s">
        <v>855</v>
      </c>
      <c r="E170" s="2" t="s">
        <v>209</v>
      </c>
      <c r="F170" s="2" t="s">
        <v>856</v>
      </c>
      <c r="G170" s="11" t="s">
        <v>857</v>
      </c>
      <c r="H170" s="2" t="s">
        <v>212</v>
      </c>
      <c r="I170" s="2" t="s">
        <v>213</v>
      </c>
      <c r="J170" s="2" t="s">
        <v>73</v>
      </c>
      <c r="K170" s="2" t="s">
        <v>73</v>
      </c>
      <c r="L170" s="2" t="s">
        <v>214</v>
      </c>
      <c r="M170" s="2" t="s">
        <v>107</v>
      </c>
      <c r="N170" s="2" t="s">
        <v>225</v>
      </c>
      <c r="O170" s="2" t="s">
        <v>74</v>
      </c>
      <c r="P170" s="3" t="s">
        <v>226</v>
      </c>
      <c r="Q170" s="2" t="s">
        <v>226</v>
      </c>
      <c r="R170" s="2" t="s">
        <v>226</v>
      </c>
      <c r="S170" s="2" t="s">
        <v>84</v>
      </c>
      <c r="T170" s="12">
        <v>1.47</v>
      </c>
      <c r="U170" s="2" t="s">
        <v>265</v>
      </c>
      <c r="V170" s="8">
        <v>1.9E-2</v>
      </c>
      <c r="W170" s="8">
        <v>5.5100000000000003E-2</v>
      </c>
      <c r="X170" s="2" t="s">
        <v>220</v>
      </c>
      <c r="Y170" s="26" t="s">
        <v>2412</v>
      </c>
      <c r="Z170" s="6">
        <v>525000</v>
      </c>
      <c r="AA170" s="12">
        <v>1</v>
      </c>
      <c r="AB170" s="6">
        <v>106.8</v>
      </c>
      <c r="AC170" s="6">
        <v>0</v>
      </c>
      <c r="AD170" s="6">
        <v>560.70000000000005</v>
      </c>
      <c r="AE170" s="25" t="s">
        <v>2412</v>
      </c>
      <c r="AF170" s="25" t="s">
        <v>2412</v>
      </c>
      <c r="AG170" s="2" t="s">
        <v>18</v>
      </c>
      <c r="AH170" s="8">
        <v>1.142E-2</v>
      </c>
      <c r="AI170" s="8">
        <v>1.82E-3</v>
      </c>
      <c r="AJ170" s="8">
        <v>2.3000000000000001E-4</v>
      </c>
    </row>
    <row r="171" spans="1:36">
      <c r="A171" s="11">
        <v>11000</v>
      </c>
      <c r="B171" s="11">
        <v>11000</v>
      </c>
      <c r="C171" s="2" t="s">
        <v>858</v>
      </c>
      <c r="D171" s="3" t="s">
        <v>859</v>
      </c>
      <c r="E171" s="2" t="s">
        <v>209</v>
      </c>
      <c r="F171" s="2" t="s">
        <v>860</v>
      </c>
      <c r="G171" s="11" t="s">
        <v>861</v>
      </c>
      <c r="H171" s="2" t="s">
        <v>212</v>
      </c>
      <c r="I171" s="2" t="s">
        <v>213</v>
      </c>
      <c r="J171" s="2" t="s">
        <v>73</v>
      </c>
      <c r="K171" s="2" t="s">
        <v>73</v>
      </c>
      <c r="L171" s="2" t="s">
        <v>214</v>
      </c>
      <c r="M171" s="2" t="s">
        <v>107</v>
      </c>
      <c r="N171" s="2" t="s">
        <v>359</v>
      </c>
      <c r="O171" s="2" t="s">
        <v>74</v>
      </c>
      <c r="P171" s="3" t="s">
        <v>360</v>
      </c>
      <c r="Q171" s="2" t="s">
        <v>217</v>
      </c>
      <c r="R171" s="2" t="s">
        <v>218</v>
      </c>
      <c r="S171" s="2" t="s">
        <v>84</v>
      </c>
      <c r="T171" s="12">
        <v>3.01</v>
      </c>
      <c r="U171" s="2" t="s">
        <v>571</v>
      </c>
      <c r="V171" s="8">
        <v>0.01</v>
      </c>
      <c r="W171" s="8">
        <v>3.0800000000000001E-2</v>
      </c>
      <c r="X171" s="2" t="s">
        <v>220</v>
      </c>
      <c r="Y171" s="26" t="s">
        <v>2412</v>
      </c>
      <c r="Z171" s="6">
        <v>2109000</v>
      </c>
      <c r="AA171" s="12">
        <v>1</v>
      </c>
      <c r="AB171" s="6">
        <v>106.09</v>
      </c>
      <c r="AC171" s="6">
        <v>0</v>
      </c>
      <c r="AD171" s="6">
        <v>2237.4380000000001</v>
      </c>
      <c r="AE171" s="25" t="s">
        <v>2412</v>
      </c>
      <c r="AF171" s="25" t="s">
        <v>2412</v>
      </c>
      <c r="AG171" s="2" t="s">
        <v>18</v>
      </c>
      <c r="AH171" s="8">
        <v>1.08E-3</v>
      </c>
      <c r="AI171" s="8">
        <v>7.2700000000000004E-3</v>
      </c>
      <c r="AJ171" s="8">
        <v>9.2000000000000003E-4</v>
      </c>
    </row>
    <row r="172" spans="1:36">
      <c r="A172" s="11">
        <v>11000</v>
      </c>
      <c r="B172" s="11">
        <v>11000</v>
      </c>
      <c r="C172" s="2" t="s">
        <v>858</v>
      </c>
      <c r="D172" s="3" t="s">
        <v>859</v>
      </c>
      <c r="E172" s="2" t="s">
        <v>209</v>
      </c>
      <c r="F172" s="2" t="s">
        <v>862</v>
      </c>
      <c r="G172" s="11" t="s">
        <v>863</v>
      </c>
      <c r="H172" s="2" t="s">
        <v>212</v>
      </c>
      <c r="I172" s="2" t="s">
        <v>213</v>
      </c>
      <c r="J172" s="2" t="s">
        <v>73</v>
      </c>
      <c r="K172" s="2" t="s">
        <v>73</v>
      </c>
      <c r="L172" s="2" t="s">
        <v>214</v>
      </c>
      <c r="M172" s="2" t="s">
        <v>107</v>
      </c>
      <c r="N172" s="2" t="s">
        <v>359</v>
      </c>
      <c r="O172" s="2" t="s">
        <v>74</v>
      </c>
      <c r="P172" s="3" t="s">
        <v>360</v>
      </c>
      <c r="Q172" s="2" t="s">
        <v>217</v>
      </c>
      <c r="R172" s="2" t="s">
        <v>218</v>
      </c>
      <c r="S172" s="2" t="s">
        <v>84</v>
      </c>
      <c r="T172" s="12">
        <v>0.41</v>
      </c>
      <c r="U172" s="2" t="s">
        <v>864</v>
      </c>
      <c r="V172" s="8">
        <v>0.01</v>
      </c>
      <c r="W172" s="8">
        <v>4.02E-2</v>
      </c>
      <c r="X172" s="2" t="s">
        <v>220</v>
      </c>
      <c r="Y172" s="26" t="s">
        <v>2412</v>
      </c>
      <c r="Z172" s="6">
        <v>290121.43</v>
      </c>
      <c r="AA172" s="12">
        <v>1</v>
      </c>
      <c r="AB172" s="6">
        <v>113.19</v>
      </c>
      <c r="AC172" s="6">
        <v>0</v>
      </c>
      <c r="AD172" s="6">
        <v>328.38799999999998</v>
      </c>
      <c r="AE172" s="25" t="s">
        <v>2412</v>
      </c>
      <c r="AF172" s="25" t="s">
        <v>2412</v>
      </c>
      <c r="AG172" s="2" t="s">
        <v>18</v>
      </c>
      <c r="AH172" s="8">
        <v>9.5E-4</v>
      </c>
      <c r="AI172" s="8">
        <v>1.07E-3</v>
      </c>
      <c r="AJ172" s="8">
        <v>1.3999999999999999E-4</v>
      </c>
    </row>
    <row r="173" spans="1:36">
      <c r="A173" s="11">
        <v>11000</v>
      </c>
      <c r="B173" s="11">
        <v>11000</v>
      </c>
      <c r="C173" s="2" t="s">
        <v>858</v>
      </c>
      <c r="D173" s="3" t="s">
        <v>859</v>
      </c>
      <c r="E173" s="2" t="s">
        <v>209</v>
      </c>
      <c r="F173" s="2" t="s">
        <v>865</v>
      </c>
      <c r="G173" s="11" t="s">
        <v>866</v>
      </c>
      <c r="H173" s="2" t="s">
        <v>212</v>
      </c>
      <c r="I173" s="2" t="s">
        <v>213</v>
      </c>
      <c r="J173" s="2" t="s">
        <v>73</v>
      </c>
      <c r="K173" s="2" t="s">
        <v>73</v>
      </c>
      <c r="L173" s="2" t="s">
        <v>214</v>
      </c>
      <c r="M173" s="2" t="s">
        <v>107</v>
      </c>
      <c r="N173" s="2" t="s">
        <v>359</v>
      </c>
      <c r="O173" s="2" t="s">
        <v>74</v>
      </c>
      <c r="P173" s="3" t="s">
        <v>360</v>
      </c>
      <c r="Q173" s="2" t="s">
        <v>217</v>
      </c>
      <c r="R173" s="2" t="s">
        <v>218</v>
      </c>
      <c r="S173" s="2" t="s">
        <v>84</v>
      </c>
      <c r="T173" s="12">
        <v>0.78</v>
      </c>
      <c r="U173" s="2" t="s">
        <v>792</v>
      </c>
      <c r="V173" s="8">
        <v>1.8499999999999999E-2</v>
      </c>
      <c r="W173" s="8">
        <v>2.86E-2</v>
      </c>
      <c r="X173" s="2" t="s">
        <v>220</v>
      </c>
      <c r="Y173" s="26" t="s">
        <v>2412</v>
      </c>
      <c r="Z173" s="6">
        <v>1960000</v>
      </c>
      <c r="AA173" s="12">
        <v>1</v>
      </c>
      <c r="AB173" s="6">
        <v>114.36</v>
      </c>
      <c r="AC173" s="6">
        <v>0</v>
      </c>
      <c r="AD173" s="6">
        <v>2241.4560000000001</v>
      </c>
      <c r="AE173" s="25" t="s">
        <v>2412</v>
      </c>
      <c r="AF173" s="25" t="s">
        <v>2412</v>
      </c>
      <c r="AG173" s="2" t="s">
        <v>18</v>
      </c>
      <c r="AH173" s="8">
        <v>7.5900000000000004E-3</v>
      </c>
      <c r="AI173" s="8">
        <v>7.28E-3</v>
      </c>
      <c r="AJ173" s="8">
        <v>9.2000000000000003E-4</v>
      </c>
    </row>
    <row r="174" spans="1:36">
      <c r="A174" s="11">
        <v>11000</v>
      </c>
      <c r="B174" s="11">
        <v>11000</v>
      </c>
      <c r="C174" s="2" t="s">
        <v>858</v>
      </c>
      <c r="D174" s="3" t="s">
        <v>859</v>
      </c>
      <c r="E174" s="2" t="s">
        <v>209</v>
      </c>
      <c r="F174" s="2" t="s">
        <v>867</v>
      </c>
      <c r="G174" s="11" t="s">
        <v>868</v>
      </c>
      <c r="H174" s="2" t="s">
        <v>212</v>
      </c>
      <c r="I174" s="2" t="s">
        <v>213</v>
      </c>
      <c r="J174" s="2" t="s">
        <v>73</v>
      </c>
      <c r="K174" s="2" t="s">
        <v>73</v>
      </c>
      <c r="L174" s="2" t="s">
        <v>214</v>
      </c>
      <c r="M174" s="2" t="s">
        <v>107</v>
      </c>
      <c r="N174" s="2" t="s">
        <v>359</v>
      </c>
      <c r="O174" s="2" t="s">
        <v>74</v>
      </c>
      <c r="P174" s="3" t="s">
        <v>360</v>
      </c>
      <c r="Q174" s="2" t="s">
        <v>217</v>
      </c>
      <c r="R174" s="2" t="s">
        <v>218</v>
      </c>
      <c r="S174" s="2" t="s">
        <v>84</v>
      </c>
      <c r="T174" s="12">
        <v>1.4</v>
      </c>
      <c r="U174" s="2" t="s">
        <v>158</v>
      </c>
      <c r="V174" s="8">
        <v>3.5400000000000001E-2</v>
      </c>
      <c r="W174" s="8">
        <v>2.9600000000000001E-2</v>
      </c>
      <c r="X174" s="2" t="s">
        <v>220</v>
      </c>
      <c r="Y174" s="26" t="s">
        <v>2412</v>
      </c>
      <c r="Z174" s="6">
        <v>1120000</v>
      </c>
      <c r="AA174" s="12">
        <v>1</v>
      </c>
      <c r="AB174" s="6">
        <v>108.84</v>
      </c>
      <c r="AC174" s="6">
        <v>0</v>
      </c>
      <c r="AD174" s="6">
        <v>1219.008</v>
      </c>
      <c r="AE174" s="25" t="s">
        <v>2412</v>
      </c>
      <c r="AF174" s="25" t="s">
        <v>2412</v>
      </c>
      <c r="AG174" s="2" t="s">
        <v>18</v>
      </c>
      <c r="AH174" s="8">
        <v>1E-3</v>
      </c>
      <c r="AI174" s="8">
        <v>3.96E-3</v>
      </c>
      <c r="AJ174" s="8">
        <v>5.0000000000000001E-4</v>
      </c>
    </row>
    <row r="175" spans="1:36">
      <c r="A175" s="11">
        <v>11000</v>
      </c>
      <c r="B175" s="11">
        <v>11000</v>
      </c>
      <c r="C175" s="2" t="s">
        <v>869</v>
      </c>
      <c r="D175" s="3" t="s">
        <v>870</v>
      </c>
      <c r="E175" s="2" t="s">
        <v>209</v>
      </c>
      <c r="F175" s="2" t="s">
        <v>871</v>
      </c>
      <c r="G175" s="11" t="s">
        <v>872</v>
      </c>
      <c r="H175" s="2" t="s">
        <v>212</v>
      </c>
      <c r="I175" s="2" t="s">
        <v>248</v>
      </c>
      <c r="J175" s="2" t="s">
        <v>73</v>
      </c>
      <c r="K175" s="2" t="s">
        <v>73</v>
      </c>
      <c r="L175" s="2" t="s">
        <v>214</v>
      </c>
      <c r="M175" s="2" t="s">
        <v>107</v>
      </c>
      <c r="N175" s="2" t="s">
        <v>359</v>
      </c>
      <c r="O175" s="2" t="s">
        <v>74</v>
      </c>
      <c r="P175" s="3" t="s">
        <v>353</v>
      </c>
      <c r="Q175" s="2" t="s">
        <v>217</v>
      </c>
      <c r="R175" s="2" t="s">
        <v>218</v>
      </c>
      <c r="S175" s="2" t="s">
        <v>84</v>
      </c>
      <c r="T175" s="12">
        <v>0.96</v>
      </c>
      <c r="U175" s="2" t="s">
        <v>339</v>
      </c>
      <c r="V175" s="8">
        <v>9.1999999999999998E-2</v>
      </c>
      <c r="W175" s="8">
        <v>5.5899999999999998E-2</v>
      </c>
      <c r="X175" s="2" t="s">
        <v>220</v>
      </c>
      <c r="Y175" s="26" t="s">
        <v>2412</v>
      </c>
      <c r="Z175" s="6">
        <v>53086.5</v>
      </c>
      <c r="AA175" s="12">
        <v>1</v>
      </c>
      <c r="AB175" s="6">
        <v>103.61</v>
      </c>
      <c r="AC175" s="6">
        <v>0</v>
      </c>
      <c r="AD175" s="6">
        <v>55.003</v>
      </c>
      <c r="AE175" s="25" t="s">
        <v>2412</v>
      </c>
      <c r="AF175" s="25" t="s">
        <v>2412</v>
      </c>
      <c r="AG175" s="2" t="s">
        <v>18</v>
      </c>
      <c r="AH175" s="8">
        <v>7.6000000000000004E-4</v>
      </c>
      <c r="AI175" s="8">
        <v>1.8000000000000001E-4</v>
      </c>
      <c r="AJ175" s="8">
        <v>2.0000000000000002E-5</v>
      </c>
    </row>
    <row r="176" spans="1:36">
      <c r="A176" s="11">
        <v>11000</v>
      </c>
      <c r="B176" s="11">
        <v>11000</v>
      </c>
      <c r="C176" s="2" t="s">
        <v>873</v>
      </c>
      <c r="D176" s="3" t="s">
        <v>874</v>
      </c>
      <c r="E176" s="2" t="s">
        <v>209</v>
      </c>
      <c r="F176" s="2" t="s">
        <v>875</v>
      </c>
      <c r="G176" s="11" t="s">
        <v>876</v>
      </c>
      <c r="H176" s="2" t="s">
        <v>212</v>
      </c>
      <c r="I176" s="2" t="s">
        <v>213</v>
      </c>
      <c r="J176" s="2" t="s">
        <v>73</v>
      </c>
      <c r="K176" s="2" t="s">
        <v>73</v>
      </c>
      <c r="L176" s="2" t="s">
        <v>214</v>
      </c>
      <c r="M176" s="2" t="s">
        <v>107</v>
      </c>
      <c r="N176" s="2" t="s">
        <v>225</v>
      </c>
      <c r="O176" s="2" t="s">
        <v>74</v>
      </c>
      <c r="P176" s="3" t="s">
        <v>270</v>
      </c>
      <c r="Q176" s="2" t="s">
        <v>76</v>
      </c>
      <c r="R176" s="2" t="s">
        <v>218</v>
      </c>
      <c r="S176" s="2" t="s">
        <v>84</v>
      </c>
      <c r="T176" s="12">
        <v>2.13</v>
      </c>
      <c r="U176" s="2" t="s">
        <v>877</v>
      </c>
      <c r="V176" s="8">
        <v>2.35E-2</v>
      </c>
      <c r="W176" s="8">
        <v>2.64E-2</v>
      </c>
      <c r="X176" s="2" t="s">
        <v>220</v>
      </c>
      <c r="Y176" s="26" t="s">
        <v>2412</v>
      </c>
      <c r="Z176" s="6">
        <v>675862.06</v>
      </c>
      <c r="AA176" s="12">
        <v>1</v>
      </c>
      <c r="AB176" s="6">
        <v>116.64</v>
      </c>
      <c r="AC176" s="6">
        <v>0</v>
      </c>
      <c r="AD176" s="6">
        <v>788.32600000000002</v>
      </c>
      <c r="AE176" s="25" t="s">
        <v>2412</v>
      </c>
      <c r="AF176" s="25" t="s">
        <v>2412</v>
      </c>
      <c r="AG176" s="2" t="s">
        <v>18</v>
      </c>
      <c r="AH176" s="8">
        <v>7.2999999999999996E-4</v>
      </c>
      <c r="AI176" s="8">
        <v>2.5600000000000002E-3</v>
      </c>
      <c r="AJ176" s="8">
        <v>3.2000000000000003E-4</v>
      </c>
    </row>
    <row r="177" spans="1:36">
      <c r="A177" s="11">
        <v>11000</v>
      </c>
      <c r="B177" s="11">
        <v>11000</v>
      </c>
      <c r="C177" s="2" t="s">
        <v>873</v>
      </c>
      <c r="D177" s="3" t="s">
        <v>874</v>
      </c>
      <c r="E177" s="2" t="s">
        <v>209</v>
      </c>
      <c r="F177" s="2" t="s">
        <v>878</v>
      </c>
      <c r="G177" s="11" t="s">
        <v>879</v>
      </c>
      <c r="H177" s="2" t="s">
        <v>212</v>
      </c>
      <c r="I177" s="2" t="s">
        <v>213</v>
      </c>
      <c r="J177" s="2" t="s">
        <v>73</v>
      </c>
      <c r="K177" s="2" t="s">
        <v>73</v>
      </c>
      <c r="L177" s="2" t="s">
        <v>214</v>
      </c>
      <c r="M177" s="2" t="s">
        <v>107</v>
      </c>
      <c r="N177" s="2" t="s">
        <v>225</v>
      </c>
      <c r="O177" s="2" t="s">
        <v>74</v>
      </c>
      <c r="P177" s="3" t="s">
        <v>270</v>
      </c>
      <c r="Q177" s="2" t="s">
        <v>76</v>
      </c>
      <c r="R177" s="2" t="s">
        <v>218</v>
      </c>
      <c r="S177" s="2" t="s">
        <v>84</v>
      </c>
      <c r="T177" s="12">
        <v>4.17</v>
      </c>
      <c r="U177" s="2" t="s">
        <v>880</v>
      </c>
      <c r="V177" s="8">
        <v>1.43E-2</v>
      </c>
      <c r="W177" s="8">
        <v>2.7099999999999999E-2</v>
      </c>
      <c r="X177" s="2" t="s">
        <v>220</v>
      </c>
      <c r="Y177" s="26" t="s">
        <v>2412</v>
      </c>
      <c r="Z177" s="6">
        <v>1152832.5900000001</v>
      </c>
      <c r="AA177" s="12">
        <v>1</v>
      </c>
      <c r="AB177" s="6">
        <v>109.38</v>
      </c>
      <c r="AC177" s="6">
        <v>24.2</v>
      </c>
      <c r="AD177" s="6">
        <v>1285.1679999999999</v>
      </c>
      <c r="AE177" s="25" t="s">
        <v>2412</v>
      </c>
      <c r="AF177" s="25" t="s">
        <v>2412</v>
      </c>
      <c r="AG177" s="2" t="s">
        <v>18</v>
      </c>
      <c r="AH177" s="8">
        <v>7.2000000000000005E-4</v>
      </c>
      <c r="AI177" s="8">
        <v>4.1799999999999997E-3</v>
      </c>
      <c r="AJ177" s="8">
        <v>5.2999999999999998E-4</v>
      </c>
    </row>
    <row r="178" spans="1:36">
      <c r="A178" s="11">
        <v>11000</v>
      </c>
      <c r="B178" s="11">
        <v>11000</v>
      </c>
      <c r="C178" s="2" t="s">
        <v>873</v>
      </c>
      <c r="D178" s="3" t="s">
        <v>874</v>
      </c>
      <c r="E178" s="2" t="s">
        <v>209</v>
      </c>
      <c r="F178" s="2" t="s">
        <v>881</v>
      </c>
      <c r="G178" s="11" t="s">
        <v>882</v>
      </c>
      <c r="H178" s="2" t="s">
        <v>212</v>
      </c>
      <c r="I178" s="2" t="s">
        <v>213</v>
      </c>
      <c r="J178" s="2" t="s">
        <v>73</v>
      </c>
      <c r="K178" s="2" t="s">
        <v>73</v>
      </c>
      <c r="L178" s="2" t="s">
        <v>214</v>
      </c>
      <c r="M178" s="2" t="s">
        <v>107</v>
      </c>
      <c r="N178" s="2" t="s">
        <v>225</v>
      </c>
      <c r="O178" s="2" t="s">
        <v>74</v>
      </c>
      <c r="P178" s="3" t="s">
        <v>270</v>
      </c>
      <c r="Q178" s="2" t="s">
        <v>76</v>
      </c>
      <c r="R178" s="2" t="s">
        <v>218</v>
      </c>
      <c r="S178" s="2" t="s">
        <v>84</v>
      </c>
      <c r="T178" s="12">
        <v>0.52</v>
      </c>
      <c r="U178" s="2" t="s">
        <v>883</v>
      </c>
      <c r="V178" s="8">
        <v>1.7600000000000001E-2</v>
      </c>
      <c r="W178" s="8">
        <v>2.6499999999999999E-2</v>
      </c>
      <c r="X178" s="2" t="s">
        <v>220</v>
      </c>
      <c r="Y178" s="26" t="s">
        <v>2412</v>
      </c>
      <c r="Z178" s="6">
        <v>0.31</v>
      </c>
      <c r="AA178" s="12">
        <v>1</v>
      </c>
      <c r="AB178" s="6">
        <v>116.52</v>
      </c>
      <c r="AC178" s="6">
        <v>0</v>
      </c>
      <c r="AD178" s="6">
        <v>0</v>
      </c>
      <c r="AE178" s="25" t="s">
        <v>2412</v>
      </c>
      <c r="AF178" s="25" t="s">
        <v>2412</v>
      </c>
      <c r="AG178" s="2" t="s">
        <v>18</v>
      </c>
      <c r="AH178" s="8">
        <v>0</v>
      </c>
      <c r="AI178" s="8">
        <v>0</v>
      </c>
      <c r="AJ178" s="8">
        <v>0</v>
      </c>
    </row>
    <row r="179" spans="1:36">
      <c r="A179" s="11">
        <v>11000</v>
      </c>
      <c r="B179" s="11">
        <v>11000</v>
      </c>
      <c r="C179" s="2" t="s">
        <v>873</v>
      </c>
      <c r="D179" s="3" t="s">
        <v>874</v>
      </c>
      <c r="E179" s="2" t="s">
        <v>209</v>
      </c>
      <c r="F179" s="2" t="s">
        <v>884</v>
      </c>
      <c r="G179" s="11" t="s">
        <v>885</v>
      </c>
      <c r="H179" s="2" t="s">
        <v>212</v>
      </c>
      <c r="I179" s="2" t="s">
        <v>213</v>
      </c>
      <c r="J179" s="2" t="s">
        <v>73</v>
      </c>
      <c r="K179" s="2" t="s">
        <v>73</v>
      </c>
      <c r="L179" s="2" t="s">
        <v>214</v>
      </c>
      <c r="M179" s="2" t="s">
        <v>107</v>
      </c>
      <c r="N179" s="2" t="s">
        <v>225</v>
      </c>
      <c r="O179" s="2" t="s">
        <v>74</v>
      </c>
      <c r="P179" s="3" t="s">
        <v>270</v>
      </c>
      <c r="Q179" s="2" t="s">
        <v>76</v>
      </c>
      <c r="R179" s="2" t="s">
        <v>218</v>
      </c>
      <c r="S179" s="2" t="s">
        <v>84</v>
      </c>
      <c r="T179" s="12">
        <v>0.52</v>
      </c>
      <c r="U179" s="2" t="s">
        <v>883</v>
      </c>
      <c r="V179" s="8">
        <v>2.3E-2</v>
      </c>
      <c r="W179" s="8">
        <v>2.8199999999999999E-2</v>
      </c>
      <c r="X179" s="2" t="s">
        <v>220</v>
      </c>
      <c r="Y179" s="26" t="s">
        <v>2412</v>
      </c>
      <c r="Z179" s="6">
        <v>1951807.18</v>
      </c>
      <c r="AA179" s="12">
        <v>1</v>
      </c>
      <c r="AB179" s="6">
        <v>116.73</v>
      </c>
      <c r="AC179" s="6">
        <v>54.82</v>
      </c>
      <c r="AD179" s="6">
        <v>2333.1640000000002</v>
      </c>
      <c r="AE179" s="25" t="s">
        <v>2412</v>
      </c>
      <c r="AF179" s="25" t="s">
        <v>2412</v>
      </c>
      <c r="AG179" s="2" t="s">
        <v>18</v>
      </c>
      <c r="AH179" s="8">
        <v>2.4499999999999999E-3</v>
      </c>
      <c r="AI179" s="8">
        <v>7.5799999999999999E-3</v>
      </c>
      <c r="AJ179" s="8">
        <v>9.6000000000000002E-4</v>
      </c>
    </row>
    <row r="180" spans="1:36">
      <c r="A180" s="11">
        <v>11000</v>
      </c>
      <c r="B180" s="11">
        <v>11000</v>
      </c>
      <c r="C180" s="2" t="s">
        <v>873</v>
      </c>
      <c r="D180" s="3" t="s">
        <v>874</v>
      </c>
      <c r="E180" s="2" t="s">
        <v>209</v>
      </c>
      <c r="F180" s="2" t="s">
        <v>886</v>
      </c>
      <c r="G180" s="11" t="s">
        <v>887</v>
      </c>
      <c r="H180" s="2" t="s">
        <v>212</v>
      </c>
      <c r="I180" s="2" t="s">
        <v>213</v>
      </c>
      <c r="J180" s="2" t="s">
        <v>73</v>
      </c>
      <c r="K180" s="2" t="s">
        <v>73</v>
      </c>
      <c r="L180" s="2" t="s">
        <v>214</v>
      </c>
      <c r="M180" s="2" t="s">
        <v>107</v>
      </c>
      <c r="N180" s="2" t="s">
        <v>225</v>
      </c>
      <c r="O180" s="2" t="s">
        <v>74</v>
      </c>
      <c r="P180" s="3" t="s">
        <v>270</v>
      </c>
      <c r="Q180" s="2" t="s">
        <v>76</v>
      </c>
      <c r="R180" s="2" t="s">
        <v>218</v>
      </c>
      <c r="S180" s="2" t="s">
        <v>84</v>
      </c>
      <c r="T180" s="12">
        <v>3.74</v>
      </c>
      <c r="U180" s="2" t="s">
        <v>888</v>
      </c>
      <c r="V180" s="8">
        <v>2.2499999999999999E-2</v>
      </c>
      <c r="W180" s="8">
        <v>2.8400000000000002E-2</v>
      </c>
      <c r="X180" s="2" t="s">
        <v>220</v>
      </c>
      <c r="Y180" s="26" t="s">
        <v>2412</v>
      </c>
      <c r="Z180" s="6">
        <v>994029.85</v>
      </c>
      <c r="AA180" s="12">
        <v>1</v>
      </c>
      <c r="AB180" s="6">
        <v>114.28</v>
      </c>
      <c r="AC180" s="6">
        <v>30.83</v>
      </c>
      <c r="AD180" s="6">
        <v>1166.81</v>
      </c>
      <c r="AE180" s="25" t="s">
        <v>2412</v>
      </c>
      <c r="AF180" s="25" t="s">
        <v>2412</v>
      </c>
      <c r="AG180" s="2" t="s">
        <v>18</v>
      </c>
      <c r="AH180" s="8">
        <v>5.5999999999999995E-4</v>
      </c>
      <c r="AI180" s="8">
        <v>3.79E-3</v>
      </c>
      <c r="AJ180" s="8">
        <v>4.8000000000000001E-4</v>
      </c>
    </row>
    <row r="181" spans="1:36">
      <c r="A181" s="11">
        <v>11000</v>
      </c>
      <c r="B181" s="11">
        <v>11000</v>
      </c>
      <c r="C181" s="2" t="s">
        <v>873</v>
      </c>
      <c r="D181" s="3" t="s">
        <v>874</v>
      </c>
      <c r="E181" s="2" t="s">
        <v>209</v>
      </c>
      <c r="F181" s="2" t="s">
        <v>889</v>
      </c>
      <c r="G181" s="11" t="s">
        <v>890</v>
      </c>
      <c r="H181" s="2" t="s">
        <v>212</v>
      </c>
      <c r="I181" s="2" t="s">
        <v>213</v>
      </c>
      <c r="J181" s="2" t="s">
        <v>73</v>
      </c>
      <c r="K181" s="2" t="s">
        <v>73</v>
      </c>
      <c r="L181" s="2" t="s">
        <v>214</v>
      </c>
      <c r="M181" s="2" t="s">
        <v>107</v>
      </c>
      <c r="N181" s="2" t="s">
        <v>225</v>
      </c>
      <c r="O181" s="2" t="s">
        <v>74</v>
      </c>
      <c r="P181" s="3" t="s">
        <v>270</v>
      </c>
      <c r="Q181" s="2" t="s">
        <v>76</v>
      </c>
      <c r="R181" s="2" t="s">
        <v>218</v>
      </c>
      <c r="S181" s="2" t="s">
        <v>84</v>
      </c>
      <c r="T181" s="12">
        <v>5.12</v>
      </c>
      <c r="U181" s="2" t="s">
        <v>847</v>
      </c>
      <c r="V181" s="8">
        <v>2.5000000000000001E-3</v>
      </c>
      <c r="W181" s="8">
        <v>2.6200000000000001E-2</v>
      </c>
      <c r="X181" s="2" t="s">
        <v>220</v>
      </c>
      <c r="Y181" s="26" t="s">
        <v>2412</v>
      </c>
      <c r="Z181" s="6">
        <v>719202.23</v>
      </c>
      <c r="AA181" s="12">
        <v>1</v>
      </c>
      <c r="AB181" s="6">
        <v>100.3</v>
      </c>
      <c r="AC181" s="6">
        <v>10.38</v>
      </c>
      <c r="AD181" s="6">
        <v>731.73599999999999</v>
      </c>
      <c r="AE181" s="25" t="s">
        <v>2412</v>
      </c>
      <c r="AF181" s="25" t="s">
        <v>2412</v>
      </c>
      <c r="AG181" s="2" t="s">
        <v>18</v>
      </c>
      <c r="AH181" s="8">
        <v>5.2999999999999998E-4</v>
      </c>
      <c r="AI181" s="8">
        <v>2.3800000000000002E-3</v>
      </c>
      <c r="AJ181" s="8">
        <v>2.9999999999999997E-4</v>
      </c>
    </row>
    <row r="182" spans="1:36">
      <c r="A182" s="11">
        <v>11000</v>
      </c>
      <c r="B182" s="11">
        <v>11000</v>
      </c>
      <c r="C182" s="2" t="s">
        <v>873</v>
      </c>
      <c r="D182" s="3" t="s">
        <v>874</v>
      </c>
      <c r="E182" s="2" t="s">
        <v>209</v>
      </c>
      <c r="F182" s="2" t="s">
        <v>889</v>
      </c>
      <c r="G182" s="11" t="s">
        <v>891</v>
      </c>
      <c r="H182" s="2" t="s">
        <v>212</v>
      </c>
      <c r="I182" s="2" t="s">
        <v>213</v>
      </c>
      <c r="J182" s="2" t="s">
        <v>73</v>
      </c>
      <c r="K182" s="2" t="s">
        <v>73</v>
      </c>
      <c r="L182" s="2" t="s">
        <v>214</v>
      </c>
      <c r="M182" s="2" t="s">
        <v>107</v>
      </c>
      <c r="N182" s="2" t="s">
        <v>225</v>
      </c>
      <c r="O182" s="2" t="s">
        <v>74</v>
      </c>
      <c r="P182" s="3" t="s">
        <v>270</v>
      </c>
      <c r="Q182" s="2" t="s">
        <v>76</v>
      </c>
      <c r="R182" s="2" t="s">
        <v>218</v>
      </c>
      <c r="S182" s="2" t="s">
        <v>84</v>
      </c>
      <c r="T182" s="12">
        <v>5.97</v>
      </c>
      <c r="U182" s="2" t="s">
        <v>892</v>
      </c>
      <c r="V182" s="8">
        <v>3.61E-2</v>
      </c>
      <c r="W182" s="8">
        <v>3.09E-2</v>
      </c>
      <c r="X182" s="2" t="s">
        <v>220</v>
      </c>
      <c r="Y182" s="26" t="s">
        <v>2412</v>
      </c>
      <c r="Z182" s="6">
        <v>1016529.68</v>
      </c>
      <c r="AA182" s="12">
        <v>1</v>
      </c>
      <c r="AB182" s="6">
        <v>109.14</v>
      </c>
      <c r="AC182" s="6">
        <v>22.2</v>
      </c>
      <c r="AD182" s="6">
        <v>1131.6410000000001</v>
      </c>
      <c r="AE182" s="25" t="s">
        <v>2412</v>
      </c>
      <c r="AF182" s="25" t="s">
        <v>2412</v>
      </c>
      <c r="AG182" s="2" t="s">
        <v>18</v>
      </c>
      <c r="AH182" s="8">
        <v>6.4999999999999997E-4</v>
      </c>
      <c r="AI182" s="8">
        <v>3.6800000000000001E-3</v>
      </c>
      <c r="AJ182" s="8">
        <v>4.6999999999999999E-4</v>
      </c>
    </row>
    <row r="183" spans="1:36">
      <c r="A183" s="11">
        <v>11000</v>
      </c>
      <c r="B183" s="11">
        <v>11000</v>
      </c>
      <c r="C183" s="2" t="s">
        <v>893</v>
      </c>
      <c r="D183" s="3" t="s">
        <v>894</v>
      </c>
      <c r="E183" s="2" t="s">
        <v>209</v>
      </c>
      <c r="F183" s="2" t="s">
        <v>895</v>
      </c>
      <c r="G183" s="11" t="s">
        <v>896</v>
      </c>
      <c r="H183" s="2" t="s">
        <v>212</v>
      </c>
      <c r="I183" s="2" t="s">
        <v>213</v>
      </c>
      <c r="J183" s="2" t="s">
        <v>73</v>
      </c>
      <c r="K183" s="2" t="s">
        <v>73</v>
      </c>
      <c r="L183" s="2" t="s">
        <v>214</v>
      </c>
      <c r="M183" s="2" t="s">
        <v>107</v>
      </c>
      <c r="N183" s="2" t="s">
        <v>225</v>
      </c>
      <c r="O183" s="2" t="s">
        <v>74</v>
      </c>
      <c r="P183" s="3" t="s">
        <v>550</v>
      </c>
      <c r="Q183" s="2" t="s">
        <v>217</v>
      </c>
      <c r="R183" s="2" t="s">
        <v>218</v>
      </c>
      <c r="S183" s="2" t="s">
        <v>84</v>
      </c>
      <c r="T183" s="12">
        <v>2.72</v>
      </c>
      <c r="U183" s="2" t="s">
        <v>428</v>
      </c>
      <c r="V183" s="8">
        <v>2.75E-2</v>
      </c>
      <c r="W183" s="8">
        <v>2.5899999999999999E-2</v>
      </c>
      <c r="X183" s="2" t="s">
        <v>220</v>
      </c>
      <c r="Y183" s="26" t="s">
        <v>2412</v>
      </c>
      <c r="Z183" s="6">
        <v>177777.78</v>
      </c>
      <c r="AA183" s="12">
        <v>1</v>
      </c>
      <c r="AB183" s="6">
        <v>115.11</v>
      </c>
      <c r="AC183" s="6">
        <v>0</v>
      </c>
      <c r="AD183" s="6">
        <v>204.64</v>
      </c>
      <c r="AE183" s="25" t="s">
        <v>2412</v>
      </c>
      <c r="AF183" s="25" t="s">
        <v>2412</v>
      </c>
      <c r="AG183" s="2" t="s">
        <v>18</v>
      </c>
      <c r="AH183" s="8">
        <v>3.5E-4</v>
      </c>
      <c r="AI183" s="8">
        <v>6.6E-4</v>
      </c>
      <c r="AJ183" s="8">
        <v>8.0000000000000007E-5</v>
      </c>
    </row>
    <row r="184" spans="1:36">
      <c r="A184" s="11">
        <v>11000</v>
      </c>
      <c r="B184" s="11">
        <v>11000</v>
      </c>
      <c r="C184" s="2" t="s">
        <v>893</v>
      </c>
      <c r="D184" s="3" t="s">
        <v>894</v>
      </c>
      <c r="E184" s="2" t="s">
        <v>209</v>
      </c>
      <c r="F184" s="2" t="s">
        <v>897</v>
      </c>
      <c r="G184" s="11" t="s">
        <v>898</v>
      </c>
      <c r="H184" s="2" t="s">
        <v>212</v>
      </c>
      <c r="I184" s="2" t="s">
        <v>213</v>
      </c>
      <c r="J184" s="2" t="s">
        <v>73</v>
      </c>
      <c r="K184" s="2" t="s">
        <v>73</v>
      </c>
      <c r="L184" s="2" t="s">
        <v>214</v>
      </c>
      <c r="M184" s="2" t="s">
        <v>107</v>
      </c>
      <c r="N184" s="2" t="s">
        <v>225</v>
      </c>
      <c r="O184" s="2" t="s">
        <v>74</v>
      </c>
      <c r="P184" s="3" t="s">
        <v>550</v>
      </c>
      <c r="Q184" s="2" t="s">
        <v>217</v>
      </c>
      <c r="R184" s="2" t="s">
        <v>218</v>
      </c>
      <c r="S184" s="2" t="s">
        <v>84</v>
      </c>
      <c r="T184" s="12">
        <v>5.89</v>
      </c>
      <c r="U184" s="2" t="s">
        <v>646</v>
      </c>
      <c r="V184" s="8">
        <v>3.1800000000000002E-2</v>
      </c>
      <c r="W184" s="8">
        <v>3.1300000000000001E-2</v>
      </c>
      <c r="X184" s="2" t="s">
        <v>220</v>
      </c>
      <c r="Y184" s="26" t="s">
        <v>2412</v>
      </c>
      <c r="Z184" s="6">
        <v>164350</v>
      </c>
      <c r="AA184" s="12">
        <v>1</v>
      </c>
      <c r="AB184" s="6">
        <v>106.54</v>
      </c>
      <c r="AC184" s="6">
        <v>0</v>
      </c>
      <c r="AD184" s="6">
        <v>175.09800000000001</v>
      </c>
      <c r="AE184" s="25" t="s">
        <v>2412</v>
      </c>
      <c r="AF184" s="25" t="s">
        <v>2412</v>
      </c>
      <c r="AG184" s="2" t="s">
        <v>18</v>
      </c>
      <c r="AH184" s="8">
        <v>4.0000000000000002E-4</v>
      </c>
      <c r="AI184" s="8">
        <v>5.6999999999999998E-4</v>
      </c>
      <c r="AJ184" s="8">
        <v>6.9999999999999994E-5</v>
      </c>
    </row>
    <row r="185" spans="1:36">
      <c r="A185" s="11">
        <v>11000</v>
      </c>
      <c r="B185" s="11">
        <v>11000</v>
      </c>
      <c r="C185" s="2" t="s">
        <v>899</v>
      </c>
      <c r="D185" s="3" t="s">
        <v>900</v>
      </c>
      <c r="E185" s="2" t="s">
        <v>209</v>
      </c>
      <c r="F185" s="2" t="s">
        <v>901</v>
      </c>
      <c r="G185" s="11" t="s">
        <v>902</v>
      </c>
      <c r="H185" s="2" t="s">
        <v>212</v>
      </c>
      <c r="I185" s="2" t="s">
        <v>248</v>
      </c>
      <c r="J185" s="2" t="s">
        <v>73</v>
      </c>
      <c r="K185" s="2" t="s">
        <v>73</v>
      </c>
      <c r="L185" s="2" t="s">
        <v>214</v>
      </c>
      <c r="M185" s="2" t="s">
        <v>107</v>
      </c>
      <c r="N185" s="2" t="s">
        <v>359</v>
      </c>
      <c r="O185" s="2" t="s">
        <v>74</v>
      </c>
      <c r="P185" s="3" t="s">
        <v>353</v>
      </c>
      <c r="Q185" s="2" t="s">
        <v>217</v>
      </c>
      <c r="R185" s="2" t="s">
        <v>218</v>
      </c>
      <c r="S185" s="2" t="s">
        <v>84</v>
      </c>
      <c r="T185" s="12">
        <v>1.2</v>
      </c>
      <c r="U185" s="2" t="s">
        <v>319</v>
      </c>
      <c r="V185" s="8">
        <v>6.9000000000000006E-2</v>
      </c>
      <c r="W185" s="8">
        <v>5.9799999999999999E-2</v>
      </c>
      <c r="X185" s="2" t="s">
        <v>220</v>
      </c>
      <c r="Y185" s="26" t="s">
        <v>2412</v>
      </c>
      <c r="Z185" s="6">
        <v>49580</v>
      </c>
      <c r="AA185" s="12">
        <v>1</v>
      </c>
      <c r="AB185" s="6">
        <v>102.94</v>
      </c>
      <c r="AC185" s="6">
        <v>0</v>
      </c>
      <c r="AD185" s="6">
        <v>51.037999999999997</v>
      </c>
      <c r="AE185" s="25" t="s">
        <v>2412</v>
      </c>
      <c r="AF185" s="25" t="s">
        <v>2412</v>
      </c>
      <c r="AG185" s="2" t="s">
        <v>18</v>
      </c>
      <c r="AH185" s="8">
        <v>2.1000000000000001E-4</v>
      </c>
      <c r="AI185" s="8">
        <v>1.7000000000000001E-4</v>
      </c>
      <c r="AJ185" s="8">
        <v>2.0000000000000002E-5</v>
      </c>
    </row>
    <row r="186" spans="1:36">
      <c r="A186" s="11">
        <v>11000</v>
      </c>
      <c r="B186" s="11">
        <v>11000</v>
      </c>
      <c r="C186" s="2" t="s">
        <v>899</v>
      </c>
      <c r="D186" s="3" t="s">
        <v>900</v>
      </c>
      <c r="E186" s="2" t="s">
        <v>209</v>
      </c>
      <c r="F186" s="2" t="s">
        <v>903</v>
      </c>
      <c r="G186" s="11" t="s">
        <v>904</v>
      </c>
      <c r="H186" s="2" t="s">
        <v>212</v>
      </c>
      <c r="I186" s="2" t="s">
        <v>248</v>
      </c>
      <c r="J186" s="2" t="s">
        <v>73</v>
      </c>
      <c r="K186" s="2" t="s">
        <v>73</v>
      </c>
      <c r="L186" s="2" t="s">
        <v>214</v>
      </c>
      <c r="M186" s="2" t="s">
        <v>107</v>
      </c>
      <c r="N186" s="2" t="s">
        <v>359</v>
      </c>
      <c r="O186" s="2" t="s">
        <v>74</v>
      </c>
      <c r="P186" s="3" t="s">
        <v>353</v>
      </c>
      <c r="Q186" s="2" t="s">
        <v>217</v>
      </c>
      <c r="R186" s="2" t="s">
        <v>218</v>
      </c>
      <c r="S186" s="2" t="s">
        <v>84</v>
      </c>
      <c r="T186" s="12">
        <v>2.33</v>
      </c>
      <c r="U186" s="2" t="s">
        <v>638</v>
      </c>
      <c r="V186" s="8">
        <v>7.22E-2</v>
      </c>
      <c r="W186" s="8">
        <v>6.0199999999999997E-2</v>
      </c>
      <c r="X186" s="2" t="s">
        <v>220</v>
      </c>
      <c r="Y186" s="26" t="s">
        <v>2412</v>
      </c>
      <c r="Z186" s="6">
        <v>302324</v>
      </c>
      <c r="AA186" s="12">
        <v>1</v>
      </c>
      <c r="AB186" s="6">
        <v>106.06</v>
      </c>
      <c r="AC186" s="6">
        <v>0</v>
      </c>
      <c r="AD186" s="6">
        <v>320.64499999999998</v>
      </c>
      <c r="AE186" s="25" t="s">
        <v>2412</v>
      </c>
      <c r="AF186" s="25" t="s">
        <v>2412</v>
      </c>
      <c r="AG186" s="2" t="s">
        <v>18</v>
      </c>
      <c r="AH186" s="8">
        <v>8.7000000000000001E-4</v>
      </c>
      <c r="AI186" s="8">
        <v>1.0399999999999999E-3</v>
      </c>
      <c r="AJ186" s="8">
        <v>1.2999999999999999E-4</v>
      </c>
    </row>
    <row r="187" spans="1:36">
      <c r="A187" s="11">
        <v>11000</v>
      </c>
      <c r="B187" s="11">
        <v>11000</v>
      </c>
      <c r="C187" s="2" t="s">
        <v>905</v>
      </c>
      <c r="D187" s="3" t="s">
        <v>906</v>
      </c>
      <c r="E187" s="2" t="s">
        <v>209</v>
      </c>
      <c r="F187" s="2" t="s">
        <v>907</v>
      </c>
      <c r="G187" s="11" t="s">
        <v>908</v>
      </c>
      <c r="H187" s="2" t="s">
        <v>212</v>
      </c>
      <c r="I187" s="2" t="s">
        <v>213</v>
      </c>
      <c r="J187" s="2" t="s">
        <v>73</v>
      </c>
      <c r="K187" s="2" t="s">
        <v>73</v>
      </c>
      <c r="L187" s="2" t="s">
        <v>214</v>
      </c>
      <c r="M187" s="2" t="s">
        <v>107</v>
      </c>
      <c r="N187" s="2" t="s">
        <v>286</v>
      </c>
      <c r="O187" s="2" t="s">
        <v>74</v>
      </c>
      <c r="P187" s="3" t="s">
        <v>75</v>
      </c>
      <c r="Q187" s="2" t="s">
        <v>76</v>
      </c>
      <c r="R187" s="2" t="s">
        <v>218</v>
      </c>
      <c r="S187" s="2" t="s">
        <v>84</v>
      </c>
      <c r="T187" s="12">
        <v>12.03</v>
      </c>
      <c r="U187" s="2" t="s">
        <v>909</v>
      </c>
      <c r="V187" s="8">
        <v>2.07E-2</v>
      </c>
      <c r="W187" s="8">
        <v>2.8799999999999999E-2</v>
      </c>
      <c r="X187" s="2" t="s">
        <v>220</v>
      </c>
      <c r="Y187" s="26" t="s">
        <v>2412</v>
      </c>
      <c r="Z187" s="6">
        <v>338461.54</v>
      </c>
      <c r="AA187" s="12">
        <v>1</v>
      </c>
      <c r="AB187" s="6">
        <v>103.14</v>
      </c>
      <c r="AC187" s="6">
        <v>0</v>
      </c>
      <c r="AD187" s="6">
        <v>349.089</v>
      </c>
      <c r="AE187" s="25" t="s">
        <v>2412</v>
      </c>
      <c r="AF187" s="25" t="s">
        <v>2412</v>
      </c>
      <c r="AG187" s="2" t="s">
        <v>18</v>
      </c>
      <c r="AH187" s="8">
        <v>6.0000000000000002E-5</v>
      </c>
      <c r="AI187" s="8">
        <v>1.1299999999999999E-3</v>
      </c>
      <c r="AJ187" s="8">
        <v>1.3999999999999999E-4</v>
      </c>
    </row>
    <row r="188" spans="1:36">
      <c r="A188" s="11">
        <v>11000</v>
      </c>
      <c r="B188" s="11">
        <v>11000</v>
      </c>
      <c r="C188" s="2" t="s">
        <v>910</v>
      </c>
      <c r="D188" s="3" t="s">
        <v>911</v>
      </c>
      <c r="E188" s="2" t="s">
        <v>209</v>
      </c>
      <c r="F188" s="2" t="s">
        <v>912</v>
      </c>
      <c r="G188" s="11" t="s">
        <v>913</v>
      </c>
      <c r="H188" s="2" t="s">
        <v>212</v>
      </c>
      <c r="I188" s="2" t="s">
        <v>248</v>
      </c>
      <c r="J188" s="2" t="s">
        <v>73</v>
      </c>
      <c r="K188" s="2" t="s">
        <v>73</v>
      </c>
      <c r="L188" s="2" t="s">
        <v>214</v>
      </c>
      <c r="M188" s="2" t="s">
        <v>107</v>
      </c>
      <c r="N188" s="2" t="s">
        <v>597</v>
      </c>
      <c r="O188" s="2" t="s">
        <v>74</v>
      </c>
      <c r="P188" s="3" t="s">
        <v>250</v>
      </c>
      <c r="Q188" s="2" t="s">
        <v>76</v>
      </c>
      <c r="R188" s="2" t="s">
        <v>218</v>
      </c>
      <c r="S188" s="2" t="s">
        <v>84</v>
      </c>
      <c r="T188" s="12">
        <v>2.97</v>
      </c>
      <c r="U188" s="2" t="s">
        <v>262</v>
      </c>
      <c r="V188" s="8">
        <v>6.5000000000000002E-2</v>
      </c>
      <c r="W188" s="8">
        <v>5.6500000000000002E-2</v>
      </c>
      <c r="X188" s="2" t="s">
        <v>220</v>
      </c>
      <c r="Y188" s="26" t="s">
        <v>2412</v>
      </c>
      <c r="Z188" s="6">
        <v>150000</v>
      </c>
      <c r="AA188" s="12">
        <v>1</v>
      </c>
      <c r="AB188" s="6">
        <v>102.72</v>
      </c>
      <c r="AC188" s="6">
        <v>0</v>
      </c>
      <c r="AD188" s="6">
        <v>154.08000000000001</v>
      </c>
      <c r="AE188" s="25" t="s">
        <v>2412</v>
      </c>
      <c r="AF188" s="25" t="s">
        <v>2412</v>
      </c>
      <c r="AG188" s="2" t="s">
        <v>18</v>
      </c>
      <c r="AH188" s="8">
        <v>2.9999999999999997E-4</v>
      </c>
      <c r="AI188" s="8">
        <v>5.0000000000000001E-4</v>
      </c>
      <c r="AJ188" s="8">
        <v>6.0000000000000002E-5</v>
      </c>
    </row>
    <row r="189" spans="1:36">
      <c r="A189" s="11">
        <v>11000</v>
      </c>
      <c r="B189" s="11">
        <v>11000</v>
      </c>
      <c r="C189" s="2" t="s">
        <v>910</v>
      </c>
      <c r="D189" s="3" t="s">
        <v>911</v>
      </c>
      <c r="E189" s="2" t="s">
        <v>209</v>
      </c>
      <c r="F189" s="2" t="s">
        <v>914</v>
      </c>
      <c r="G189" s="11" t="s">
        <v>915</v>
      </c>
      <c r="H189" s="2" t="s">
        <v>212</v>
      </c>
      <c r="I189" s="2" t="s">
        <v>248</v>
      </c>
      <c r="J189" s="2" t="s">
        <v>73</v>
      </c>
      <c r="K189" s="2" t="s">
        <v>73</v>
      </c>
      <c r="L189" s="2" t="s">
        <v>214</v>
      </c>
      <c r="M189" s="2" t="s">
        <v>107</v>
      </c>
      <c r="N189" s="2" t="s">
        <v>597</v>
      </c>
      <c r="O189" s="2" t="s">
        <v>74</v>
      </c>
      <c r="P189" s="3" t="s">
        <v>250</v>
      </c>
      <c r="Q189" s="2" t="s">
        <v>76</v>
      </c>
      <c r="R189" s="2" t="s">
        <v>218</v>
      </c>
      <c r="S189" s="2" t="s">
        <v>84</v>
      </c>
      <c r="T189" s="12">
        <v>3.52</v>
      </c>
      <c r="U189" s="2" t="s">
        <v>299</v>
      </c>
      <c r="V189" s="8">
        <v>6.7000000000000004E-2</v>
      </c>
      <c r="W189" s="8">
        <v>5.4899999999999997E-2</v>
      </c>
      <c r="X189" s="2" t="s">
        <v>220</v>
      </c>
      <c r="Y189" s="26" t="s">
        <v>2412</v>
      </c>
      <c r="Z189" s="6">
        <v>5079650</v>
      </c>
      <c r="AA189" s="12">
        <v>1</v>
      </c>
      <c r="AB189" s="6">
        <v>106.22</v>
      </c>
      <c r="AC189" s="6">
        <v>0</v>
      </c>
      <c r="AD189" s="6">
        <v>5395.6040000000003</v>
      </c>
      <c r="AE189" s="25" t="s">
        <v>2412</v>
      </c>
      <c r="AF189" s="25" t="s">
        <v>2412</v>
      </c>
      <c r="AG189" s="2" t="s">
        <v>18</v>
      </c>
      <c r="AH189" s="8">
        <v>5.5799999999999999E-3</v>
      </c>
      <c r="AI189" s="8">
        <v>1.753E-2</v>
      </c>
      <c r="AJ189" s="8">
        <v>2.2200000000000002E-3</v>
      </c>
    </row>
    <row r="190" spans="1:36">
      <c r="A190" s="11">
        <v>11000</v>
      </c>
      <c r="B190" s="11">
        <v>11000</v>
      </c>
      <c r="C190" s="2" t="s">
        <v>916</v>
      </c>
      <c r="D190" s="3" t="s">
        <v>917</v>
      </c>
      <c r="E190" s="2" t="s">
        <v>209</v>
      </c>
      <c r="F190" s="2" t="s">
        <v>918</v>
      </c>
      <c r="G190" s="11" t="s">
        <v>919</v>
      </c>
      <c r="H190" s="2" t="s">
        <v>212</v>
      </c>
      <c r="I190" s="2" t="s">
        <v>279</v>
      </c>
      <c r="J190" s="2" t="s">
        <v>73</v>
      </c>
      <c r="K190" s="2" t="s">
        <v>73</v>
      </c>
      <c r="L190" s="2" t="s">
        <v>214</v>
      </c>
      <c r="M190" s="2" t="s">
        <v>107</v>
      </c>
      <c r="N190" s="2" t="s">
        <v>307</v>
      </c>
      <c r="O190" s="2" t="s">
        <v>74</v>
      </c>
      <c r="P190" s="3" t="s">
        <v>353</v>
      </c>
      <c r="Q190" s="2" t="s">
        <v>217</v>
      </c>
      <c r="R190" s="2" t="s">
        <v>218</v>
      </c>
      <c r="S190" s="2" t="s">
        <v>84</v>
      </c>
      <c r="T190" s="12">
        <v>3.69</v>
      </c>
      <c r="U190" s="2" t="s">
        <v>296</v>
      </c>
      <c r="V190" s="8">
        <v>0.05</v>
      </c>
      <c r="W190" s="8">
        <v>2.6800000000000001E-2</v>
      </c>
      <c r="X190" s="2" t="s">
        <v>220</v>
      </c>
      <c r="Y190" s="26" t="s">
        <v>2412</v>
      </c>
      <c r="Z190" s="6">
        <v>172000</v>
      </c>
      <c r="AA190" s="12">
        <v>1</v>
      </c>
      <c r="AB190" s="6">
        <v>108.8</v>
      </c>
      <c r="AC190" s="6">
        <v>0</v>
      </c>
      <c r="AD190" s="6">
        <v>187.136</v>
      </c>
      <c r="AE190" s="25" t="s">
        <v>2412</v>
      </c>
      <c r="AF190" s="25" t="s">
        <v>2412</v>
      </c>
      <c r="AG190" s="2" t="s">
        <v>18</v>
      </c>
      <c r="AH190" s="8">
        <v>4.2000000000000002E-4</v>
      </c>
      <c r="AI190" s="8">
        <v>6.0999999999999997E-4</v>
      </c>
      <c r="AJ190" s="8">
        <v>8.0000000000000007E-5</v>
      </c>
    </row>
    <row r="191" spans="1:36">
      <c r="A191" s="11">
        <v>11000</v>
      </c>
      <c r="B191" s="11">
        <v>11000</v>
      </c>
      <c r="C191" s="2" t="s">
        <v>916</v>
      </c>
      <c r="D191" s="3" t="s">
        <v>917</v>
      </c>
      <c r="E191" s="2" t="s">
        <v>209</v>
      </c>
      <c r="F191" s="2" t="s">
        <v>920</v>
      </c>
      <c r="G191" s="11" t="s">
        <v>921</v>
      </c>
      <c r="H191" s="2" t="s">
        <v>212</v>
      </c>
      <c r="I191" s="2" t="s">
        <v>248</v>
      </c>
      <c r="J191" s="2" t="s">
        <v>73</v>
      </c>
      <c r="K191" s="2" t="s">
        <v>73</v>
      </c>
      <c r="L191" s="2" t="s">
        <v>214</v>
      </c>
      <c r="M191" s="2" t="s">
        <v>107</v>
      </c>
      <c r="N191" s="2" t="s">
        <v>307</v>
      </c>
      <c r="O191" s="2" t="s">
        <v>74</v>
      </c>
      <c r="P191" s="3" t="s">
        <v>353</v>
      </c>
      <c r="Q191" s="2" t="s">
        <v>217</v>
      </c>
      <c r="R191" s="2" t="s">
        <v>218</v>
      </c>
      <c r="S191" s="2" t="s">
        <v>84</v>
      </c>
      <c r="T191" s="12">
        <v>3.49</v>
      </c>
      <c r="U191" s="2" t="s">
        <v>820</v>
      </c>
      <c r="V191" s="8">
        <v>6.9500000000000006E-2</v>
      </c>
      <c r="W191" s="8">
        <v>5.67E-2</v>
      </c>
      <c r="X191" s="2" t="s">
        <v>220</v>
      </c>
      <c r="Y191" s="26" t="s">
        <v>2412</v>
      </c>
      <c r="Z191" s="6">
        <v>1481000</v>
      </c>
      <c r="AA191" s="12">
        <v>1</v>
      </c>
      <c r="AB191" s="6">
        <v>104.73</v>
      </c>
      <c r="AC191" s="6">
        <v>0</v>
      </c>
      <c r="AD191" s="6">
        <v>1551.0509999999999</v>
      </c>
      <c r="AE191" s="25" t="s">
        <v>2412</v>
      </c>
      <c r="AF191" s="25" t="s">
        <v>2412</v>
      </c>
      <c r="AG191" s="2" t="s">
        <v>18</v>
      </c>
      <c r="AH191" s="8">
        <v>2.65E-3</v>
      </c>
      <c r="AI191" s="8">
        <v>5.0400000000000002E-3</v>
      </c>
      <c r="AJ191" s="8">
        <v>6.4000000000000005E-4</v>
      </c>
    </row>
    <row r="192" spans="1:36">
      <c r="A192" s="11">
        <v>11000</v>
      </c>
      <c r="B192" s="11">
        <v>11000</v>
      </c>
      <c r="C192" s="2" t="s">
        <v>916</v>
      </c>
      <c r="D192" s="3" t="s">
        <v>917</v>
      </c>
      <c r="E192" s="2" t="s">
        <v>209</v>
      </c>
      <c r="F192" s="2" t="s">
        <v>922</v>
      </c>
      <c r="G192" s="11" t="s">
        <v>923</v>
      </c>
      <c r="H192" s="2" t="s">
        <v>212</v>
      </c>
      <c r="I192" s="2" t="s">
        <v>213</v>
      </c>
      <c r="J192" s="2" t="s">
        <v>73</v>
      </c>
      <c r="K192" s="2" t="s">
        <v>73</v>
      </c>
      <c r="L192" s="2" t="s">
        <v>214</v>
      </c>
      <c r="M192" s="2" t="s">
        <v>107</v>
      </c>
      <c r="N192" s="2" t="s">
        <v>307</v>
      </c>
      <c r="O192" s="2" t="s">
        <v>74</v>
      </c>
      <c r="P192" s="3" t="s">
        <v>353</v>
      </c>
      <c r="Q192" s="2" t="s">
        <v>217</v>
      </c>
      <c r="R192" s="2" t="s">
        <v>218</v>
      </c>
      <c r="S192" s="2" t="s">
        <v>84</v>
      </c>
      <c r="T192" s="12">
        <v>2.46</v>
      </c>
      <c r="U192" s="2" t="s">
        <v>428</v>
      </c>
      <c r="V192" s="8">
        <v>1.4800000000000001E-2</v>
      </c>
      <c r="W192" s="8">
        <v>3.04E-2</v>
      </c>
      <c r="X192" s="2" t="s">
        <v>220</v>
      </c>
      <c r="Y192" s="26" t="s">
        <v>2412</v>
      </c>
      <c r="Z192" s="6">
        <v>2934652.82</v>
      </c>
      <c r="AA192" s="12">
        <v>1</v>
      </c>
      <c r="AB192" s="6">
        <v>108.94</v>
      </c>
      <c r="AC192" s="6">
        <v>0</v>
      </c>
      <c r="AD192" s="6">
        <v>3197.011</v>
      </c>
      <c r="AE192" s="25" t="s">
        <v>2412</v>
      </c>
      <c r="AF192" s="25" t="s">
        <v>2412</v>
      </c>
      <c r="AG192" s="2" t="s">
        <v>18</v>
      </c>
      <c r="AH192" s="8">
        <v>4.2100000000000002E-3</v>
      </c>
      <c r="AI192" s="8">
        <v>1.039E-2</v>
      </c>
      <c r="AJ192" s="8">
        <v>1.32E-3</v>
      </c>
    </row>
    <row r="193" spans="1:36">
      <c r="A193" s="11">
        <v>11000</v>
      </c>
      <c r="B193" s="11">
        <v>11000</v>
      </c>
      <c r="C193" s="2" t="s">
        <v>924</v>
      </c>
      <c r="D193" s="3" t="s">
        <v>925</v>
      </c>
      <c r="E193" s="2" t="s">
        <v>209</v>
      </c>
      <c r="F193" s="2" t="s">
        <v>926</v>
      </c>
      <c r="G193" s="11" t="s">
        <v>927</v>
      </c>
      <c r="H193" s="2" t="s">
        <v>212</v>
      </c>
      <c r="I193" s="2" t="s">
        <v>213</v>
      </c>
      <c r="J193" s="2" t="s">
        <v>73</v>
      </c>
      <c r="K193" s="2" t="s">
        <v>73</v>
      </c>
      <c r="L193" s="2" t="s">
        <v>214</v>
      </c>
      <c r="M193" s="2" t="s">
        <v>107</v>
      </c>
      <c r="N193" s="2" t="s">
        <v>232</v>
      </c>
      <c r="O193" s="2" t="s">
        <v>74</v>
      </c>
      <c r="P193" s="3" t="s">
        <v>226</v>
      </c>
      <c r="Q193" s="2" t="s">
        <v>226</v>
      </c>
      <c r="R193" s="2" t="s">
        <v>226</v>
      </c>
      <c r="S193" s="2" t="s">
        <v>84</v>
      </c>
      <c r="T193" s="12">
        <v>2.2000000000000002</v>
      </c>
      <c r="U193" s="2" t="s">
        <v>537</v>
      </c>
      <c r="V193" s="8">
        <v>4.7500000000000001E-2</v>
      </c>
      <c r="W193" s="8">
        <v>4.9299999999999997E-2</v>
      </c>
      <c r="X193" s="2" t="s">
        <v>220</v>
      </c>
      <c r="Y193" s="26" t="s">
        <v>2412</v>
      </c>
      <c r="Z193" s="6">
        <v>167000</v>
      </c>
      <c r="AA193" s="12">
        <v>1</v>
      </c>
      <c r="AB193" s="6">
        <v>107.6</v>
      </c>
      <c r="AC193" s="6">
        <v>0</v>
      </c>
      <c r="AD193" s="6">
        <v>179.69200000000001</v>
      </c>
      <c r="AE193" s="25" t="s">
        <v>2412</v>
      </c>
      <c r="AF193" s="25" t="s">
        <v>2412</v>
      </c>
      <c r="AG193" s="2" t="s">
        <v>18</v>
      </c>
      <c r="AH193" s="8">
        <v>3.8999999999999999E-4</v>
      </c>
      <c r="AI193" s="8">
        <v>5.8E-4</v>
      </c>
      <c r="AJ193" s="8">
        <v>6.9999999999999994E-5</v>
      </c>
    </row>
    <row r="194" spans="1:36">
      <c r="A194" s="11">
        <v>11000</v>
      </c>
      <c r="B194" s="11">
        <v>11000</v>
      </c>
      <c r="C194" s="2" t="s">
        <v>928</v>
      </c>
      <c r="D194" s="3" t="s">
        <v>929</v>
      </c>
      <c r="E194" s="2" t="s">
        <v>209</v>
      </c>
      <c r="F194" s="2" t="s">
        <v>930</v>
      </c>
      <c r="G194" s="11" t="s">
        <v>931</v>
      </c>
      <c r="H194" s="2" t="s">
        <v>212</v>
      </c>
      <c r="I194" s="2" t="s">
        <v>248</v>
      </c>
      <c r="J194" s="2" t="s">
        <v>73</v>
      </c>
      <c r="K194" s="2" t="s">
        <v>73</v>
      </c>
      <c r="L194" s="2" t="s">
        <v>214</v>
      </c>
      <c r="M194" s="2" t="s">
        <v>107</v>
      </c>
      <c r="N194" s="2" t="s">
        <v>225</v>
      </c>
      <c r="O194" s="2" t="s">
        <v>74</v>
      </c>
      <c r="P194" s="3" t="s">
        <v>287</v>
      </c>
      <c r="Q194" s="2" t="s">
        <v>76</v>
      </c>
      <c r="R194" s="2" t="s">
        <v>218</v>
      </c>
      <c r="S194" s="2" t="s">
        <v>84</v>
      </c>
      <c r="T194" s="12">
        <v>2.75</v>
      </c>
      <c r="U194" s="2" t="s">
        <v>932</v>
      </c>
      <c r="V194" s="8">
        <v>6.6299999999999998E-2</v>
      </c>
      <c r="W194" s="8">
        <v>5.45E-2</v>
      </c>
      <c r="X194" s="2" t="s">
        <v>220</v>
      </c>
      <c r="Y194" s="26" t="s">
        <v>2412</v>
      </c>
      <c r="Z194" s="6">
        <v>550600</v>
      </c>
      <c r="AA194" s="12">
        <v>1</v>
      </c>
      <c r="AB194" s="6">
        <v>103.56</v>
      </c>
      <c r="AC194" s="6">
        <v>0</v>
      </c>
      <c r="AD194" s="6">
        <v>570.20100000000002</v>
      </c>
      <c r="AE194" s="25" t="s">
        <v>2412</v>
      </c>
      <c r="AF194" s="25" t="s">
        <v>2412</v>
      </c>
      <c r="AG194" s="2" t="s">
        <v>18</v>
      </c>
      <c r="AH194" s="8">
        <v>4.2000000000000002E-4</v>
      </c>
      <c r="AI194" s="8">
        <v>1.8500000000000001E-3</v>
      </c>
      <c r="AJ194" s="8">
        <v>2.3000000000000001E-4</v>
      </c>
    </row>
    <row r="195" spans="1:36">
      <c r="A195" s="11">
        <v>11000</v>
      </c>
      <c r="B195" s="11">
        <v>11000</v>
      </c>
      <c r="C195" s="2" t="s">
        <v>928</v>
      </c>
      <c r="D195" s="3" t="s">
        <v>929</v>
      </c>
      <c r="E195" s="2" t="s">
        <v>209</v>
      </c>
      <c r="F195" s="2" t="s">
        <v>933</v>
      </c>
      <c r="G195" s="11" t="s">
        <v>934</v>
      </c>
      <c r="H195" s="2" t="s">
        <v>212</v>
      </c>
      <c r="I195" s="2" t="s">
        <v>213</v>
      </c>
      <c r="J195" s="2" t="s">
        <v>73</v>
      </c>
      <c r="K195" s="2" t="s">
        <v>73</v>
      </c>
      <c r="L195" s="2" t="s">
        <v>214</v>
      </c>
      <c r="M195" s="2" t="s">
        <v>107</v>
      </c>
      <c r="N195" s="2" t="s">
        <v>225</v>
      </c>
      <c r="O195" s="2" t="s">
        <v>74</v>
      </c>
      <c r="P195" s="3" t="s">
        <v>332</v>
      </c>
      <c r="Q195" s="2" t="s">
        <v>76</v>
      </c>
      <c r="R195" s="2" t="s">
        <v>218</v>
      </c>
      <c r="S195" s="2" t="s">
        <v>84</v>
      </c>
      <c r="T195" s="12">
        <v>3.94</v>
      </c>
      <c r="U195" s="2" t="s">
        <v>880</v>
      </c>
      <c r="V195" s="8">
        <v>3.6200000000000003E-2</v>
      </c>
      <c r="W195" s="8">
        <v>3.09E-2</v>
      </c>
      <c r="X195" s="2" t="s">
        <v>220</v>
      </c>
      <c r="Y195" s="26" t="s">
        <v>2412</v>
      </c>
      <c r="Z195" s="6">
        <v>451200</v>
      </c>
      <c r="AA195" s="12">
        <v>1</v>
      </c>
      <c r="AB195" s="6">
        <v>108.58</v>
      </c>
      <c r="AC195" s="6">
        <v>0</v>
      </c>
      <c r="AD195" s="6">
        <v>489.91300000000001</v>
      </c>
      <c r="AE195" s="25" t="s">
        <v>2412</v>
      </c>
      <c r="AF195" s="25" t="s">
        <v>2412</v>
      </c>
      <c r="AG195" s="2" t="s">
        <v>18</v>
      </c>
      <c r="AH195" s="8">
        <v>2.4000000000000001E-4</v>
      </c>
      <c r="AI195" s="8">
        <v>1.5900000000000001E-3</v>
      </c>
      <c r="AJ195" s="8">
        <v>2.0000000000000001E-4</v>
      </c>
    </row>
    <row r="196" spans="1:36">
      <c r="A196" s="11">
        <v>11000</v>
      </c>
      <c r="B196" s="11">
        <v>11000</v>
      </c>
      <c r="C196" s="2" t="s">
        <v>928</v>
      </c>
      <c r="D196" s="3" t="s">
        <v>929</v>
      </c>
      <c r="E196" s="2" t="s">
        <v>209</v>
      </c>
      <c r="F196" s="2" t="s">
        <v>935</v>
      </c>
      <c r="G196" s="11" t="s">
        <v>936</v>
      </c>
      <c r="H196" s="2" t="s">
        <v>212</v>
      </c>
      <c r="I196" s="2" t="s">
        <v>213</v>
      </c>
      <c r="J196" s="2" t="s">
        <v>73</v>
      </c>
      <c r="K196" s="2" t="s">
        <v>73</v>
      </c>
      <c r="L196" s="2" t="s">
        <v>214</v>
      </c>
      <c r="M196" s="2" t="s">
        <v>107</v>
      </c>
      <c r="N196" s="2" t="s">
        <v>225</v>
      </c>
      <c r="O196" s="2" t="s">
        <v>74</v>
      </c>
      <c r="P196" s="3" t="s">
        <v>332</v>
      </c>
      <c r="Q196" s="2" t="s">
        <v>76</v>
      </c>
      <c r="R196" s="2" t="s">
        <v>218</v>
      </c>
      <c r="S196" s="2" t="s">
        <v>84</v>
      </c>
      <c r="T196" s="12">
        <v>0.99</v>
      </c>
      <c r="U196" s="2" t="s">
        <v>792</v>
      </c>
      <c r="V196" s="8">
        <v>4.9500000000000002E-2</v>
      </c>
      <c r="W196" s="8">
        <v>3.2899999999999999E-2</v>
      </c>
      <c r="X196" s="2" t="s">
        <v>220</v>
      </c>
      <c r="Y196" s="26" t="s">
        <v>2412</v>
      </c>
      <c r="Z196" s="6">
        <v>19500.02</v>
      </c>
      <c r="AA196" s="12">
        <v>1</v>
      </c>
      <c r="AB196" s="6">
        <v>141.51</v>
      </c>
      <c r="AC196" s="6">
        <v>0</v>
      </c>
      <c r="AD196" s="6">
        <v>27.594000000000001</v>
      </c>
      <c r="AE196" s="25" t="s">
        <v>2412</v>
      </c>
      <c r="AF196" s="25" t="s">
        <v>2412</v>
      </c>
      <c r="AG196" s="2" t="s">
        <v>18</v>
      </c>
      <c r="AH196" s="8">
        <v>9.0000000000000006E-5</v>
      </c>
      <c r="AI196" s="8">
        <v>9.0000000000000006E-5</v>
      </c>
      <c r="AJ196" s="8">
        <v>1.0000000000000001E-5</v>
      </c>
    </row>
    <row r="197" spans="1:36">
      <c r="A197" s="11">
        <v>11000</v>
      </c>
      <c r="B197" s="11">
        <v>11000</v>
      </c>
      <c r="C197" s="2" t="s">
        <v>937</v>
      </c>
      <c r="D197" s="3" t="s">
        <v>938</v>
      </c>
      <c r="E197" s="2" t="s">
        <v>209</v>
      </c>
      <c r="F197" s="2" t="s">
        <v>939</v>
      </c>
      <c r="G197" s="11" t="s">
        <v>940</v>
      </c>
      <c r="H197" s="2" t="s">
        <v>212</v>
      </c>
      <c r="I197" s="2" t="s">
        <v>213</v>
      </c>
      <c r="J197" s="2" t="s">
        <v>73</v>
      </c>
      <c r="K197" s="2" t="s">
        <v>73</v>
      </c>
      <c r="L197" s="2" t="s">
        <v>214</v>
      </c>
      <c r="M197" s="2" t="s">
        <v>107</v>
      </c>
      <c r="N197" s="2" t="s">
        <v>225</v>
      </c>
      <c r="O197" s="2" t="s">
        <v>74</v>
      </c>
      <c r="P197" s="3" t="s">
        <v>75</v>
      </c>
      <c r="Q197" s="2" t="s">
        <v>76</v>
      </c>
      <c r="R197" s="2" t="s">
        <v>218</v>
      </c>
      <c r="S197" s="2" t="s">
        <v>84</v>
      </c>
      <c r="T197" s="12">
        <v>4.79</v>
      </c>
      <c r="U197" s="2" t="s">
        <v>646</v>
      </c>
      <c r="V197" s="8">
        <v>1.6500000000000001E-2</v>
      </c>
      <c r="W197" s="8">
        <v>2.4299999999999999E-2</v>
      </c>
      <c r="X197" s="2" t="s">
        <v>220</v>
      </c>
      <c r="Y197" s="26" t="s">
        <v>2412</v>
      </c>
      <c r="Z197" s="6">
        <v>3097105</v>
      </c>
      <c r="AA197" s="12">
        <v>1</v>
      </c>
      <c r="AB197" s="6">
        <v>112.1</v>
      </c>
      <c r="AC197" s="6">
        <v>0</v>
      </c>
      <c r="AD197" s="6">
        <v>3471.855</v>
      </c>
      <c r="AE197" s="25" t="s">
        <v>2412</v>
      </c>
      <c r="AF197" s="25" t="s">
        <v>2412</v>
      </c>
      <c r="AG197" s="2" t="s">
        <v>18</v>
      </c>
      <c r="AH197" s="8">
        <v>1.4599999999999999E-3</v>
      </c>
      <c r="AI197" s="8">
        <v>1.128E-2</v>
      </c>
      <c r="AJ197" s="8">
        <v>1.4300000000000001E-3</v>
      </c>
    </row>
    <row r="198" spans="1:36">
      <c r="A198" s="11">
        <v>11000</v>
      </c>
      <c r="B198" s="11">
        <v>11000</v>
      </c>
      <c r="C198" s="2" t="s">
        <v>941</v>
      </c>
      <c r="D198" s="3" t="s">
        <v>942</v>
      </c>
      <c r="E198" s="2" t="s">
        <v>197</v>
      </c>
      <c r="F198" s="2" t="s">
        <v>943</v>
      </c>
      <c r="G198" s="11" t="s">
        <v>944</v>
      </c>
      <c r="H198" s="2" t="s">
        <v>212</v>
      </c>
      <c r="I198" s="2" t="s">
        <v>248</v>
      </c>
      <c r="J198" s="2" t="s">
        <v>73</v>
      </c>
      <c r="K198" s="2" t="s">
        <v>73</v>
      </c>
      <c r="L198" s="2" t="s">
        <v>214</v>
      </c>
      <c r="M198" s="2" t="s">
        <v>107</v>
      </c>
      <c r="N198" s="2" t="s">
        <v>232</v>
      </c>
      <c r="O198" s="2" t="s">
        <v>74</v>
      </c>
      <c r="P198" s="3" t="s">
        <v>270</v>
      </c>
      <c r="Q198" s="2" t="s">
        <v>76</v>
      </c>
      <c r="R198" s="2" t="s">
        <v>218</v>
      </c>
      <c r="S198" s="2" t="s">
        <v>84</v>
      </c>
      <c r="T198" s="12">
        <v>2.2599999999999998</v>
      </c>
      <c r="U198" s="2" t="s">
        <v>533</v>
      </c>
      <c r="V198" s="8">
        <v>6.3500000000000001E-2</v>
      </c>
      <c r="W198" s="8">
        <v>5.5199999999999999E-2</v>
      </c>
      <c r="X198" s="2" t="s">
        <v>220</v>
      </c>
      <c r="Y198" s="26" t="s">
        <v>2412</v>
      </c>
      <c r="Z198" s="6">
        <v>1651701</v>
      </c>
      <c r="AA198" s="12">
        <v>1</v>
      </c>
      <c r="AB198" s="6">
        <v>102.06</v>
      </c>
      <c r="AC198" s="6">
        <v>0</v>
      </c>
      <c r="AD198" s="6">
        <v>1685.7260000000001</v>
      </c>
      <c r="AE198" s="25" t="s">
        <v>2412</v>
      </c>
      <c r="AF198" s="25" t="s">
        <v>2412</v>
      </c>
      <c r="AG198" s="2" t="s">
        <v>18</v>
      </c>
      <c r="AH198" s="8">
        <v>4.0299999999999997E-3</v>
      </c>
      <c r="AI198" s="8">
        <v>5.4799999999999996E-3</v>
      </c>
      <c r="AJ198" s="8">
        <v>6.8999999999999997E-4</v>
      </c>
    </row>
    <row r="199" spans="1:36">
      <c r="A199" s="11">
        <v>11000</v>
      </c>
      <c r="B199" s="11">
        <v>11000</v>
      </c>
      <c r="C199" s="2" t="s">
        <v>941</v>
      </c>
      <c r="D199" s="3" t="s">
        <v>942</v>
      </c>
      <c r="E199" s="2" t="s">
        <v>197</v>
      </c>
      <c r="F199" s="2" t="s">
        <v>945</v>
      </c>
      <c r="G199" s="11" t="s">
        <v>946</v>
      </c>
      <c r="H199" s="2" t="s">
        <v>212</v>
      </c>
      <c r="I199" s="2" t="s">
        <v>248</v>
      </c>
      <c r="J199" s="2" t="s">
        <v>73</v>
      </c>
      <c r="K199" s="2" t="s">
        <v>73</v>
      </c>
      <c r="L199" s="2" t="s">
        <v>214</v>
      </c>
      <c r="M199" s="2" t="s">
        <v>107</v>
      </c>
      <c r="N199" s="2" t="s">
        <v>232</v>
      </c>
      <c r="O199" s="2" t="s">
        <v>74</v>
      </c>
      <c r="P199" s="3" t="s">
        <v>270</v>
      </c>
      <c r="Q199" s="2" t="s">
        <v>76</v>
      </c>
      <c r="R199" s="2" t="s">
        <v>218</v>
      </c>
      <c r="S199" s="2" t="s">
        <v>84</v>
      </c>
      <c r="T199" s="12">
        <v>3.79</v>
      </c>
      <c r="U199" s="2" t="s">
        <v>947</v>
      </c>
      <c r="V199" s="8">
        <v>6.25E-2</v>
      </c>
      <c r="W199" s="8">
        <v>5.5399999999999998E-2</v>
      </c>
      <c r="X199" s="2" t="s">
        <v>220</v>
      </c>
      <c r="Y199" s="26" t="s">
        <v>2412</v>
      </c>
      <c r="Z199" s="6">
        <v>476000</v>
      </c>
      <c r="AA199" s="12">
        <v>1</v>
      </c>
      <c r="AB199" s="6">
        <v>104.29</v>
      </c>
      <c r="AC199" s="6">
        <v>0</v>
      </c>
      <c r="AD199" s="6">
        <v>496.42</v>
      </c>
      <c r="AE199" s="25" t="s">
        <v>2412</v>
      </c>
      <c r="AF199" s="25" t="s">
        <v>2412</v>
      </c>
      <c r="AG199" s="2" t="s">
        <v>18</v>
      </c>
      <c r="AH199" s="8">
        <v>8.7000000000000001E-4</v>
      </c>
      <c r="AI199" s="8">
        <v>1.6100000000000001E-3</v>
      </c>
      <c r="AJ199" s="8">
        <v>2.0000000000000001E-4</v>
      </c>
    </row>
    <row r="200" spans="1:36">
      <c r="A200" s="11">
        <v>11000</v>
      </c>
      <c r="B200" s="11">
        <v>11000</v>
      </c>
      <c r="C200" s="2" t="s">
        <v>941</v>
      </c>
      <c r="D200" s="3" t="s">
        <v>942</v>
      </c>
      <c r="E200" s="2" t="s">
        <v>197</v>
      </c>
      <c r="F200" s="2" t="s">
        <v>948</v>
      </c>
      <c r="G200" s="11" t="s">
        <v>949</v>
      </c>
      <c r="H200" s="2" t="s">
        <v>212</v>
      </c>
      <c r="I200" s="2" t="s">
        <v>248</v>
      </c>
      <c r="J200" s="2" t="s">
        <v>73</v>
      </c>
      <c r="K200" s="2" t="s">
        <v>73</v>
      </c>
      <c r="L200" s="2" t="s">
        <v>214</v>
      </c>
      <c r="M200" s="2" t="s">
        <v>107</v>
      </c>
      <c r="N200" s="2" t="s">
        <v>232</v>
      </c>
      <c r="O200" s="2" t="s">
        <v>74</v>
      </c>
      <c r="P200" s="3" t="s">
        <v>242</v>
      </c>
      <c r="Q200" s="2" t="s">
        <v>76</v>
      </c>
      <c r="R200" s="2" t="s">
        <v>218</v>
      </c>
      <c r="S200" s="2" t="s">
        <v>84</v>
      </c>
      <c r="T200" s="12">
        <v>3.55</v>
      </c>
      <c r="U200" s="2" t="s">
        <v>950</v>
      </c>
      <c r="V200" s="8">
        <v>4.4999999999999998E-2</v>
      </c>
      <c r="W200" s="8">
        <v>5.5800000000000002E-2</v>
      </c>
      <c r="X200" s="2" t="s">
        <v>220</v>
      </c>
      <c r="Y200" s="26" t="s">
        <v>2412</v>
      </c>
      <c r="Z200" s="6">
        <v>510706.13</v>
      </c>
      <c r="AA200" s="12">
        <v>1</v>
      </c>
      <c r="AB200" s="6">
        <v>97.47</v>
      </c>
      <c r="AC200" s="6">
        <v>0</v>
      </c>
      <c r="AD200" s="6">
        <v>497.78500000000003</v>
      </c>
      <c r="AE200" s="25" t="s">
        <v>2412</v>
      </c>
      <c r="AF200" s="25" t="s">
        <v>2412</v>
      </c>
      <c r="AG200" s="2" t="s">
        <v>18</v>
      </c>
      <c r="AH200" s="8">
        <v>5.9000000000000003E-4</v>
      </c>
      <c r="AI200" s="8">
        <v>1.6199999999999999E-3</v>
      </c>
      <c r="AJ200" s="8">
        <v>2.0000000000000001E-4</v>
      </c>
    </row>
    <row r="201" spans="1:36">
      <c r="A201" s="11">
        <v>11000</v>
      </c>
      <c r="B201" s="11">
        <v>11000</v>
      </c>
      <c r="C201" s="2" t="s">
        <v>951</v>
      </c>
      <c r="D201" s="3" t="s">
        <v>952</v>
      </c>
      <c r="E201" s="2" t="s">
        <v>209</v>
      </c>
      <c r="F201" s="2" t="s">
        <v>953</v>
      </c>
      <c r="G201" s="11" t="s">
        <v>954</v>
      </c>
      <c r="H201" s="2" t="s">
        <v>212</v>
      </c>
      <c r="I201" s="2" t="s">
        <v>213</v>
      </c>
      <c r="J201" s="2" t="s">
        <v>73</v>
      </c>
      <c r="K201" s="2" t="s">
        <v>73</v>
      </c>
      <c r="L201" s="2" t="s">
        <v>214</v>
      </c>
      <c r="M201" s="2" t="s">
        <v>107</v>
      </c>
      <c r="N201" s="2" t="s">
        <v>286</v>
      </c>
      <c r="O201" s="2" t="s">
        <v>74</v>
      </c>
      <c r="P201" s="3" t="s">
        <v>669</v>
      </c>
      <c r="Q201" s="2" t="s">
        <v>217</v>
      </c>
      <c r="R201" s="2" t="s">
        <v>218</v>
      </c>
      <c r="S201" s="2" t="s">
        <v>84</v>
      </c>
      <c r="T201" s="12">
        <v>5.35</v>
      </c>
      <c r="U201" s="2" t="s">
        <v>955</v>
      </c>
      <c r="V201" s="8">
        <v>2.6499999999999999E-2</v>
      </c>
      <c r="W201" s="8">
        <v>2.35E-2</v>
      </c>
      <c r="X201" s="2" t="s">
        <v>220</v>
      </c>
      <c r="Y201" s="26" t="s">
        <v>2412</v>
      </c>
      <c r="Z201" s="6">
        <v>3473570.66</v>
      </c>
      <c r="AA201" s="12">
        <v>1</v>
      </c>
      <c r="AB201" s="6">
        <v>117.81</v>
      </c>
      <c r="AC201" s="6">
        <v>0</v>
      </c>
      <c r="AD201" s="6">
        <v>4092.2139999999999</v>
      </c>
      <c r="AE201" s="25" t="s">
        <v>2412</v>
      </c>
      <c r="AF201" s="25" t="s">
        <v>2412</v>
      </c>
      <c r="AG201" s="2" t="s">
        <v>18</v>
      </c>
      <c r="AH201" s="8">
        <v>2.3800000000000002E-3</v>
      </c>
      <c r="AI201" s="8">
        <v>1.3299999999999999E-2</v>
      </c>
      <c r="AJ201" s="8">
        <v>1.6800000000000001E-3</v>
      </c>
    </row>
    <row r="202" spans="1:36">
      <c r="A202" s="11">
        <v>11000</v>
      </c>
      <c r="B202" s="11">
        <v>11000</v>
      </c>
      <c r="C202" s="2" t="s">
        <v>956</v>
      </c>
      <c r="D202" s="3" t="s">
        <v>957</v>
      </c>
      <c r="E202" s="2" t="s">
        <v>209</v>
      </c>
      <c r="F202" s="2" t="s">
        <v>958</v>
      </c>
      <c r="G202" s="11" t="s">
        <v>959</v>
      </c>
      <c r="H202" s="2" t="s">
        <v>212</v>
      </c>
      <c r="I202" s="2" t="s">
        <v>960</v>
      </c>
      <c r="J202" s="2" t="s">
        <v>73</v>
      </c>
      <c r="K202" s="2" t="s">
        <v>73</v>
      </c>
      <c r="L202" s="2" t="s">
        <v>214</v>
      </c>
      <c r="M202" s="2" t="s">
        <v>107</v>
      </c>
      <c r="N202" s="2" t="s">
        <v>232</v>
      </c>
      <c r="O202" s="2" t="s">
        <v>74</v>
      </c>
      <c r="P202" s="3" t="s">
        <v>632</v>
      </c>
      <c r="Q202" s="2" t="s">
        <v>217</v>
      </c>
      <c r="R202" s="2" t="s">
        <v>218</v>
      </c>
      <c r="S202" s="2" t="s">
        <v>84</v>
      </c>
      <c r="T202" s="12">
        <v>4.7</v>
      </c>
      <c r="U202" s="2" t="s">
        <v>961</v>
      </c>
      <c r="V202" s="8">
        <v>7.5120000000000006E-2</v>
      </c>
      <c r="W202" s="8">
        <v>5.3900000000000003E-2</v>
      </c>
      <c r="X202" s="2" t="s">
        <v>220</v>
      </c>
      <c r="Y202" s="26" t="s">
        <v>2412</v>
      </c>
      <c r="Z202" s="6">
        <v>799000</v>
      </c>
      <c r="AA202" s="12">
        <v>1</v>
      </c>
      <c r="AB202" s="6">
        <v>103.99</v>
      </c>
      <c r="AC202" s="6">
        <v>0</v>
      </c>
      <c r="AD202" s="6">
        <v>830.88</v>
      </c>
      <c r="AE202" s="25" t="s">
        <v>2412</v>
      </c>
      <c r="AF202" s="25" t="s">
        <v>2412</v>
      </c>
      <c r="AG202" s="2" t="s">
        <v>18</v>
      </c>
      <c r="AH202" s="8">
        <v>5.7299999999999999E-3</v>
      </c>
      <c r="AI202" s="8">
        <v>2.7000000000000001E-3</v>
      </c>
      <c r="AJ202" s="8">
        <v>3.4000000000000002E-4</v>
      </c>
    </row>
    <row r="203" spans="1:36">
      <c r="A203" s="11">
        <v>11000</v>
      </c>
      <c r="B203" s="11">
        <v>11000</v>
      </c>
      <c r="C203" s="2" t="s">
        <v>956</v>
      </c>
      <c r="D203" s="3" t="s">
        <v>957</v>
      </c>
      <c r="E203" s="2" t="s">
        <v>209</v>
      </c>
      <c r="F203" s="2" t="s">
        <v>962</v>
      </c>
      <c r="G203" s="11" t="s">
        <v>963</v>
      </c>
      <c r="H203" s="2" t="s">
        <v>212</v>
      </c>
      <c r="I203" s="2" t="s">
        <v>248</v>
      </c>
      <c r="J203" s="2" t="s">
        <v>73</v>
      </c>
      <c r="K203" s="2" t="s">
        <v>73</v>
      </c>
      <c r="L203" s="2" t="s">
        <v>214</v>
      </c>
      <c r="M203" s="2" t="s">
        <v>107</v>
      </c>
      <c r="N203" s="2" t="s">
        <v>232</v>
      </c>
      <c r="O203" s="2" t="s">
        <v>74</v>
      </c>
      <c r="P203" s="3" t="s">
        <v>632</v>
      </c>
      <c r="Q203" s="2" t="s">
        <v>217</v>
      </c>
      <c r="R203" s="2" t="s">
        <v>218</v>
      </c>
      <c r="S203" s="2" t="s">
        <v>84</v>
      </c>
      <c r="T203" s="12">
        <v>5.68</v>
      </c>
      <c r="U203" s="2" t="s">
        <v>964</v>
      </c>
      <c r="V203" s="8">
        <v>2.8000000000000001E-2</v>
      </c>
      <c r="W203" s="8">
        <v>5.1700000000000003E-2</v>
      </c>
      <c r="X203" s="2" t="s">
        <v>220</v>
      </c>
      <c r="Y203" s="26" t="s">
        <v>2412</v>
      </c>
      <c r="Z203" s="6">
        <v>340471.84</v>
      </c>
      <c r="AA203" s="12">
        <v>1</v>
      </c>
      <c r="AB203" s="6">
        <v>88.49</v>
      </c>
      <c r="AC203" s="6">
        <v>0</v>
      </c>
      <c r="AD203" s="6">
        <v>301.28399999999999</v>
      </c>
      <c r="AE203" s="25" t="s">
        <v>2412</v>
      </c>
      <c r="AF203" s="25" t="s">
        <v>2412</v>
      </c>
      <c r="AG203" s="2" t="s">
        <v>18</v>
      </c>
      <c r="AH203" s="8">
        <v>6.3000000000000003E-4</v>
      </c>
      <c r="AI203" s="8">
        <v>9.7999999999999997E-4</v>
      </c>
      <c r="AJ203" s="8">
        <v>1.2E-4</v>
      </c>
    </row>
    <row r="204" spans="1:36">
      <c r="A204" s="11">
        <v>11000</v>
      </c>
      <c r="B204" s="11">
        <v>11000</v>
      </c>
      <c r="C204" s="2" t="s">
        <v>965</v>
      </c>
      <c r="D204" s="3" t="s">
        <v>966</v>
      </c>
      <c r="E204" s="2" t="s">
        <v>209</v>
      </c>
      <c r="F204" s="2" t="s">
        <v>967</v>
      </c>
      <c r="G204" s="11" t="s">
        <v>968</v>
      </c>
      <c r="H204" s="2" t="s">
        <v>212</v>
      </c>
      <c r="I204" s="2" t="s">
        <v>213</v>
      </c>
      <c r="J204" s="2" t="s">
        <v>73</v>
      </c>
      <c r="K204" s="2" t="s">
        <v>73</v>
      </c>
      <c r="L204" s="2" t="s">
        <v>214</v>
      </c>
      <c r="M204" s="2" t="s">
        <v>107</v>
      </c>
      <c r="N204" s="2" t="s">
        <v>307</v>
      </c>
      <c r="O204" s="2" t="s">
        <v>74</v>
      </c>
      <c r="P204" s="3" t="s">
        <v>226</v>
      </c>
      <c r="Q204" s="2" t="s">
        <v>226</v>
      </c>
      <c r="R204" s="2" t="s">
        <v>226</v>
      </c>
      <c r="S204" s="2" t="s">
        <v>84</v>
      </c>
      <c r="T204" s="12">
        <v>2.2599999999999998</v>
      </c>
      <c r="U204" s="2" t="s">
        <v>428</v>
      </c>
      <c r="V204" s="8">
        <v>2.3E-2</v>
      </c>
      <c r="W204" s="8">
        <v>4.07E-2</v>
      </c>
      <c r="X204" s="2" t="s">
        <v>220</v>
      </c>
      <c r="Y204" s="26" t="s">
        <v>2412</v>
      </c>
      <c r="Z204" s="6">
        <v>485537.74</v>
      </c>
      <c r="AA204" s="12">
        <v>1</v>
      </c>
      <c r="AB204" s="6">
        <v>107.96</v>
      </c>
      <c r="AC204" s="6">
        <v>0</v>
      </c>
      <c r="AD204" s="6">
        <v>524.18700000000001</v>
      </c>
      <c r="AE204" s="25" t="s">
        <v>2412</v>
      </c>
      <c r="AF204" s="25" t="s">
        <v>2412</v>
      </c>
      <c r="AG204" s="2" t="s">
        <v>18</v>
      </c>
      <c r="AH204" s="8">
        <v>5.8599999999999998E-3</v>
      </c>
      <c r="AI204" s="8">
        <v>1.6999999999999999E-3</v>
      </c>
      <c r="AJ204" s="8">
        <v>2.2000000000000001E-4</v>
      </c>
    </row>
    <row r="205" spans="1:36">
      <c r="A205" s="11">
        <v>11000</v>
      </c>
      <c r="B205" s="11">
        <v>11000</v>
      </c>
      <c r="C205" s="2" t="s">
        <v>965</v>
      </c>
      <c r="D205" s="3" t="s">
        <v>966</v>
      </c>
      <c r="E205" s="2" t="s">
        <v>209</v>
      </c>
      <c r="F205" s="2" t="s">
        <v>969</v>
      </c>
      <c r="G205" s="11" t="s">
        <v>970</v>
      </c>
      <c r="H205" s="2" t="s">
        <v>212</v>
      </c>
      <c r="I205" s="2" t="s">
        <v>213</v>
      </c>
      <c r="J205" s="2" t="s">
        <v>73</v>
      </c>
      <c r="K205" s="2" t="s">
        <v>73</v>
      </c>
      <c r="L205" s="2" t="s">
        <v>214</v>
      </c>
      <c r="M205" s="2" t="s">
        <v>107</v>
      </c>
      <c r="N205" s="2" t="s">
        <v>307</v>
      </c>
      <c r="O205" s="2" t="s">
        <v>74</v>
      </c>
      <c r="P205" s="3" t="s">
        <v>226</v>
      </c>
      <c r="Q205" s="2" t="s">
        <v>226</v>
      </c>
      <c r="R205" s="2" t="s">
        <v>226</v>
      </c>
      <c r="S205" s="2" t="s">
        <v>84</v>
      </c>
      <c r="T205" s="12">
        <v>4.3899999999999997</v>
      </c>
      <c r="U205" s="2" t="s">
        <v>820</v>
      </c>
      <c r="V205" s="8">
        <v>4.9000000000000002E-2</v>
      </c>
      <c r="W205" s="8">
        <v>4.5499999999999999E-2</v>
      </c>
      <c r="X205" s="2" t="s">
        <v>220</v>
      </c>
      <c r="Y205" s="26" t="s">
        <v>2412</v>
      </c>
      <c r="Z205" s="6">
        <v>667723</v>
      </c>
      <c r="AA205" s="12">
        <v>1</v>
      </c>
      <c r="AB205" s="6">
        <v>101.85</v>
      </c>
      <c r="AC205" s="6">
        <v>0</v>
      </c>
      <c r="AD205" s="6">
        <v>680.07600000000002</v>
      </c>
      <c r="AE205" s="25" t="s">
        <v>2412</v>
      </c>
      <c r="AF205" s="25" t="s">
        <v>2412</v>
      </c>
      <c r="AG205" s="2" t="s">
        <v>18</v>
      </c>
      <c r="AH205" s="8">
        <v>2.14E-3</v>
      </c>
      <c r="AI205" s="8">
        <v>2.2100000000000002E-3</v>
      </c>
      <c r="AJ205" s="8">
        <v>2.7999999999999998E-4</v>
      </c>
    </row>
    <row r="206" spans="1:36">
      <c r="A206" s="11">
        <v>11000</v>
      </c>
      <c r="B206" s="11">
        <v>11000</v>
      </c>
      <c r="C206" s="2" t="s">
        <v>971</v>
      </c>
      <c r="D206" s="3" t="s">
        <v>972</v>
      </c>
      <c r="E206" s="2" t="s">
        <v>209</v>
      </c>
      <c r="F206" s="2" t="s">
        <v>973</v>
      </c>
      <c r="G206" s="11" t="s">
        <v>974</v>
      </c>
      <c r="H206" s="2" t="s">
        <v>212</v>
      </c>
      <c r="I206" s="2" t="s">
        <v>213</v>
      </c>
      <c r="J206" s="2" t="s">
        <v>73</v>
      </c>
      <c r="K206" s="2" t="s">
        <v>73</v>
      </c>
      <c r="L206" s="2" t="s">
        <v>214</v>
      </c>
      <c r="M206" s="2" t="s">
        <v>107</v>
      </c>
      <c r="N206" s="2" t="s">
        <v>307</v>
      </c>
      <c r="O206" s="2" t="s">
        <v>74</v>
      </c>
      <c r="P206" s="3" t="s">
        <v>226</v>
      </c>
      <c r="Q206" s="2" t="s">
        <v>226</v>
      </c>
      <c r="R206" s="2" t="s">
        <v>226</v>
      </c>
      <c r="S206" s="2" t="s">
        <v>84</v>
      </c>
      <c r="T206" s="12">
        <v>2.2400000000000002</v>
      </c>
      <c r="U206" s="2" t="s">
        <v>428</v>
      </c>
      <c r="V206" s="8">
        <v>2.9499999999999998E-2</v>
      </c>
      <c r="W206" s="8">
        <v>3.6799999999999999E-2</v>
      </c>
      <c r="X206" s="2" t="s">
        <v>220</v>
      </c>
      <c r="Y206" s="26" t="s">
        <v>2412</v>
      </c>
      <c r="Z206" s="6">
        <v>468648.42</v>
      </c>
      <c r="AA206" s="12">
        <v>1</v>
      </c>
      <c r="AB206" s="6">
        <v>108.9</v>
      </c>
      <c r="AC206" s="6">
        <v>0</v>
      </c>
      <c r="AD206" s="6">
        <v>510.358</v>
      </c>
      <c r="AE206" s="25" t="s">
        <v>2412</v>
      </c>
      <c r="AF206" s="25" t="s">
        <v>2412</v>
      </c>
      <c r="AG206" s="2" t="s">
        <v>18</v>
      </c>
      <c r="AH206" s="8">
        <v>1.92E-3</v>
      </c>
      <c r="AI206" s="8">
        <v>1.66E-3</v>
      </c>
      <c r="AJ206" s="8">
        <v>2.1000000000000001E-4</v>
      </c>
    </row>
    <row r="207" spans="1:36">
      <c r="A207" s="11">
        <v>11000</v>
      </c>
      <c r="B207" s="11">
        <v>11000</v>
      </c>
      <c r="C207" s="2" t="s">
        <v>975</v>
      </c>
      <c r="D207" s="3" t="s">
        <v>976</v>
      </c>
      <c r="E207" s="2" t="s">
        <v>197</v>
      </c>
      <c r="F207" s="2" t="s">
        <v>977</v>
      </c>
      <c r="G207" s="11" t="s">
        <v>978</v>
      </c>
      <c r="H207" s="2" t="s">
        <v>212</v>
      </c>
      <c r="I207" s="2" t="s">
        <v>248</v>
      </c>
      <c r="J207" s="2" t="s">
        <v>73</v>
      </c>
      <c r="K207" s="2" t="s">
        <v>558</v>
      </c>
      <c r="L207" s="2" t="s">
        <v>214</v>
      </c>
      <c r="M207" s="2" t="s">
        <v>107</v>
      </c>
      <c r="N207" s="2" t="s">
        <v>232</v>
      </c>
      <c r="O207" s="2" t="s">
        <v>74</v>
      </c>
      <c r="P207" s="3" t="s">
        <v>242</v>
      </c>
      <c r="Q207" s="2" t="s">
        <v>76</v>
      </c>
      <c r="R207" s="2" t="s">
        <v>218</v>
      </c>
      <c r="S207" s="2" t="s">
        <v>84</v>
      </c>
      <c r="T207" s="12">
        <v>1.43</v>
      </c>
      <c r="U207" s="2" t="s">
        <v>134</v>
      </c>
      <c r="V207" s="8">
        <v>5.7000000000000002E-2</v>
      </c>
      <c r="W207" s="8">
        <v>6.08E-2</v>
      </c>
      <c r="X207" s="2" t="s">
        <v>220</v>
      </c>
      <c r="Y207" s="26" t="s">
        <v>2412</v>
      </c>
      <c r="Z207" s="6">
        <v>392553.2</v>
      </c>
      <c r="AA207" s="12">
        <v>1</v>
      </c>
      <c r="AB207" s="6">
        <v>101.98</v>
      </c>
      <c r="AC207" s="6">
        <v>0</v>
      </c>
      <c r="AD207" s="6">
        <v>400.32600000000002</v>
      </c>
      <c r="AE207" s="25" t="s">
        <v>2412</v>
      </c>
      <c r="AF207" s="25" t="s">
        <v>2412</v>
      </c>
      <c r="AG207" s="2" t="s">
        <v>18</v>
      </c>
      <c r="AH207" s="8">
        <v>1.47E-3</v>
      </c>
      <c r="AI207" s="8">
        <v>1.2999999999999999E-3</v>
      </c>
      <c r="AJ207" s="8">
        <v>1.6000000000000001E-4</v>
      </c>
    </row>
    <row r="208" spans="1:36">
      <c r="A208" s="11">
        <v>11000</v>
      </c>
      <c r="B208" s="11">
        <v>11000</v>
      </c>
      <c r="C208" s="2" t="s">
        <v>979</v>
      </c>
      <c r="D208" s="3" t="s">
        <v>980</v>
      </c>
      <c r="E208" s="2" t="s">
        <v>197</v>
      </c>
      <c r="F208" s="2" t="s">
        <v>981</v>
      </c>
      <c r="G208" s="11" t="s">
        <v>982</v>
      </c>
      <c r="H208" s="2" t="s">
        <v>212</v>
      </c>
      <c r="I208" s="2" t="s">
        <v>960</v>
      </c>
      <c r="J208" s="2" t="s">
        <v>73</v>
      </c>
      <c r="K208" s="2" t="s">
        <v>73</v>
      </c>
      <c r="L208" s="2" t="s">
        <v>214</v>
      </c>
      <c r="M208" s="2" t="s">
        <v>107</v>
      </c>
      <c r="N208" s="2" t="s">
        <v>359</v>
      </c>
      <c r="O208" s="2" t="s">
        <v>74</v>
      </c>
      <c r="P208" s="3" t="s">
        <v>360</v>
      </c>
      <c r="Q208" s="2" t="s">
        <v>217</v>
      </c>
      <c r="R208" s="2" t="s">
        <v>218</v>
      </c>
      <c r="S208" s="2" t="s">
        <v>84</v>
      </c>
      <c r="T208" s="12">
        <v>1.56</v>
      </c>
      <c r="U208" s="2" t="s">
        <v>983</v>
      </c>
      <c r="V208" s="8">
        <v>8.7370000000000003E-2</v>
      </c>
      <c r="W208" s="8">
        <v>7.5600000000000001E-2</v>
      </c>
      <c r="X208" s="2" t="s">
        <v>220</v>
      </c>
      <c r="Y208" s="26" t="s">
        <v>2412</v>
      </c>
      <c r="Z208" s="6">
        <v>1201000</v>
      </c>
      <c r="AA208" s="12">
        <v>1</v>
      </c>
      <c r="AB208" s="6">
        <v>101.45</v>
      </c>
      <c r="AC208" s="6">
        <v>0</v>
      </c>
      <c r="AD208" s="6">
        <v>1218.415</v>
      </c>
      <c r="AE208" s="25" t="s">
        <v>2412</v>
      </c>
      <c r="AF208" s="25" t="s">
        <v>2412</v>
      </c>
      <c r="AG208" s="2" t="s">
        <v>18</v>
      </c>
      <c r="AH208" s="8">
        <v>2.8500000000000001E-3</v>
      </c>
      <c r="AI208" s="8">
        <v>3.96E-3</v>
      </c>
      <c r="AJ208" s="8">
        <v>5.0000000000000001E-4</v>
      </c>
    </row>
    <row r="209" spans="1:36">
      <c r="A209" s="11">
        <v>11000</v>
      </c>
      <c r="B209" s="11">
        <v>11000</v>
      </c>
      <c r="C209" s="2" t="s">
        <v>984</v>
      </c>
      <c r="D209" s="3" t="s">
        <v>985</v>
      </c>
      <c r="E209" s="2" t="s">
        <v>197</v>
      </c>
      <c r="F209" s="2" t="s">
        <v>986</v>
      </c>
      <c r="G209" s="11" t="s">
        <v>987</v>
      </c>
      <c r="H209" s="2" t="s">
        <v>212</v>
      </c>
      <c r="I209" s="2" t="s">
        <v>248</v>
      </c>
      <c r="J209" s="2" t="s">
        <v>73</v>
      </c>
      <c r="K209" s="2" t="s">
        <v>73</v>
      </c>
      <c r="L209" s="2" t="s">
        <v>214</v>
      </c>
      <c r="M209" s="2" t="s">
        <v>107</v>
      </c>
      <c r="N209" s="2" t="s">
        <v>232</v>
      </c>
      <c r="O209" s="2" t="s">
        <v>74</v>
      </c>
      <c r="P209" s="3" t="s">
        <v>270</v>
      </c>
      <c r="Q209" s="2" t="s">
        <v>76</v>
      </c>
      <c r="R209" s="2" t="s">
        <v>218</v>
      </c>
      <c r="S209" s="2" t="s">
        <v>84</v>
      </c>
      <c r="T209" s="12">
        <v>1.92</v>
      </c>
      <c r="U209" s="2" t="s">
        <v>428</v>
      </c>
      <c r="V209" s="8">
        <v>3.49E-2</v>
      </c>
      <c r="W209" s="8">
        <v>5.45E-2</v>
      </c>
      <c r="X209" s="2" t="s">
        <v>220</v>
      </c>
      <c r="Y209" s="26" t="s">
        <v>2412</v>
      </c>
      <c r="Z209" s="6">
        <v>300000</v>
      </c>
      <c r="AA209" s="12">
        <v>1</v>
      </c>
      <c r="AB209" s="6">
        <v>96.5</v>
      </c>
      <c r="AC209" s="6">
        <v>0</v>
      </c>
      <c r="AD209" s="6">
        <v>289.5</v>
      </c>
      <c r="AE209" s="25" t="s">
        <v>2412</v>
      </c>
      <c r="AF209" s="25" t="s">
        <v>2412</v>
      </c>
      <c r="AG209" s="2" t="s">
        <v>18</v>
      </c>
      <c r="AH209" s="8">
        <v>3.2000000000000003E-4</v>
      </c>
      <c r="AI209" s="8">
        <v>9.3999999999999997E-4</v>
      </c>
      <c r="AJ209" s="8">
        <v>1.2E-4</v>
      </c>
    </row>
    <row r="210" spans="1:36">
      <c r="A210" s="11">
        <v>11000</v>
      </c>
      <c r="B210" s="11">
        <v>11000</v>
      </c>
      <c r="C210" s="2" t="s">
        <v>988</v>
      </c>
      <c r="D210" s="3" t="s">
        <v>989</v>
      </c>
      <c r="E210" s="2" t="s">
        <v>209</v>
      </c>
      <c r="F210" s="2" t="s">
        <v>990</v>
      </c>
      <c r="G210" s="11" t="s">
        <v>991</v>
      </c>
      <c r="H210" s="2" t="s">
        <v>212</v>
      </c>
      <c r="I210" s="2" t="s">
        <v>213</v>
      </c>
      <c r="J210" s="2" t="s">
        <v>73</v>
      </c>
      <c r="K210" s="2" t="s">
        <v>73</v>
      </c>
      <c r="L210" s="2" t="s">
        <v>214</v>
      </c>
      <c r="M210" s="2" t="s">
        <v>107</v>
      </c>
      <c r="N210" s="2" t="s">
        <v>225</v>
      </c>
      <c r="O210" s="2" t="s">
        <v>74</v>
      </c>
      <c r="P210" s="3" t="s">
        <v>550</v>
      </c>
      <c r="Q210" s="2" t="s">
        <v>217</v>
      </c>
      <c r="R210" s="2" t="s">
        <v>218</v>
      </c>
      <c r="S210" s="2" t="s">
        <v>84</v>
      </c>
      <c r="T210" s="12">
        <v>5.62</v>
      </c>
      <c r="U210" s="2" t="s">
        <v>992</v>
      </c>
      <c r="V210" s="8">
        <v>1.5800000000000002E-2</v>
      </c>
      <c r="W210" s="8">
        <v>2.98E-2</v>
      </c>
      <c r="X210" s="2" t="s">
        <v>220</v>
      </c>
      <c r="Y210" s="26" t="s">
        <v>2412</v>
      </c>
      <c r="Z210" s="6">
        <v>517782.84</v>
      </c>
      <c r="AA210" s="12">
        <v>1</v>
      </c>
      <c r="AB210" s="6">
        <v>107.2</v>
      </c>
      <c r="AC210" s="6">
        <v>0</v>
      </c>
      <c r="AD210" s="6">
        <v>555.06299999999999</v>
      </c>
      <c r="AE210" s="25" t="s">
        <v>2412</v>
      </c>
      <c r="AF210" s="25" t="s">
        <v>2412</v>
      </c>
      <c r="AG210" s="2" t="s">
        <v>18</v>
      </c>
      <c r="AH210" s="8">
        <v>4.2000000000000002E-4</v>
      </c>
      <c r="AI210" s="8">
        <v>1.8E-3</v>
      </c>
      <c r="AJ210" s="8">
        <v>2.3000000000000001E-4</v>
      </c>
    </row>
    <row r="211" spans="1:36">
      <c r="A211" s="11">
        <v>11000</v>
      </c>
      <c r="B211" s="11">
        <v>11000</v>
      </c>
      <c r="C211" s="2" t="s">
        <v>988</v>
      </c>
      <c r="D211" s="3" t="s">
        <v>989</v>
      </c>
      <c r="E211" s="2" t="s">
        <v>209</v>
      </c>
      <c r="F211" s="2" t="s">
        <v>993</v>
      </c>
      <c r="G211" s="11" t="s">
        <v>994</v>
      </c>
      <c r="H211" s="2" t="s">
        <v>212</v>
      </c>
      <c r="I211" s="2" t="s">
        <v>213</v>
      </c>
      <c r="J211" s="2" t="s">
        <v>73</v>
      </c>
      <c r="K211" s="2" t="s">
        <v>73</v>
      </c>
      <c r="L211" s="2" t="s">
        <v>214</v>
      </c>
      <c r="M211" s="2" t="s">
        <v>107</v>
      </c>
      <c r="N211" s="2" t="s">
        <v>225</v>
      </c>
      <c r="O211" s="2" t="s">
        <v>74</v>
      </c>
      <c r="P211" s="3" t="s">
        <v>550</v>
      </c>
      <c r="Q211" s="2" t="s">
        <v>217</v>
      </c>
      <c r="R211" s="2" t="s">
        <v>218</v>
      </c>
      <c r="S211" s="2" t="s">
        <v>84</v>
      </c>
      <c r="T211" s="12">
        <v>2.69</v>
      </c>
      <c r="U211" s="2" t="s">
        <v>995</v>
      </c>
      <c r="V211" s="8">
        <v>1.9599999999999999E-2</v>
      </c>
      <c r="W211" s="8">
        <v>2.69E-2</v>
      </c>
      <c r="X211" s="2" t="s">
        <v>220</v>
      </c>
      <c r="Y211" s="26" t="s">
        <v>2412</v>
      </c>
      <c r="Z211" s="6">
        <v>3000000</v>
      </c>
      <c r="AA211" s="12">
        <v>1</v>
      </c>
      <c r="AB211" s="6">
        <v>114.22</v>
      </c>
      <c r="AC211" s="6">
        <v>0</v>
      </c>
      <c r="AD211" s="6">
        <v>3426.6</v>
      </c>
      <c r="AE211" s="25" t="s">
        <v>2412</v>
      </c>
      <c r="AF211" s="25" t="s">
        <v>2412</v>
      </c>
      <c r="AG211" s="2" t="s">
        <v>18</v>
      </c>
      <c r="AH211" s="8">
        <v>2.6199999999999999E-3</v>
      </c>
      <c r="AI211" s="8">
        <v>1.1129999999999999E-2</v>
      </c>
      <c r="AJ211" s="8">
        <v>1.41E-3</v>
      </c>
    </row>
    <row r="212" spans="1:36">
      <c r="A212" s="11">
        <v>11000</v>
      </c>
      <c r="B212" s="11">
        <v>11000</v>
      </c>
      <c r="C212" s="2" t="s">
        <v>996</v>
      </c>
      <c r="D212" s="3" t="s">
        <v>997</v>
      </c>
      <c r="E212" s="2" t="s">
        <v>209</v>
      </c>
      <c r="F212" s="2" t="s">
        <v>998</v>
      </c>
      <c r="G212" s="11" t="s">
        <v>999</v>
      </c>
      <c r="H212" s="2" t="s">
        <v>212</v>
      </c>
      <c r="I212" s="2" t="s">
        <v>213</v>
      </c>
      <c r="J212" s="2" t="s">
        <v>73</v>
      </c>
      <c r="K212" s="2" t="s">
        <v>73</v>
      </c>
      <c r="L212" s="2" t="s">
        <v>214</v>
      </c>
      <c r="M212" s="2" t="s">
        <v>107</v>
      </c>
      <c r="N212" s="2" t="s">
        <v>225</v>
      </c>
      <c r="O212" s="2" t="s">
        <v>74</v>
      </c>
      <c r="P212" s="3" t="s">
        <v>1000</v>
      </c>
      <c r="Q212" s="2" t="s">
        <v>76</v>
      </c>
      <c r="R212" s="2" t="s">
        <v>218</v>
      </c>
      <c r="S212" s="2" t="s">
        <v>84</v>
      </c>
      <c r="T212" s="12">
        <v>0.25</v>
      </c>
      <c r="U212" s="2" t="s">
        <v>658</v>
      </c>
      <c r="V212" s="8">
        <v>6.4999999999999997E-3</v>
      </c>
      <c r="W212" s="8">
        <v>2.9700000000000001E-2</v>
      </c>
      <c r="X212" s="2" t="s">
        <v>220</v>
      </c>
      <c r="Y212" s="26" t="s">
        <v>2412</v>
      </c>
      <c r="Z212" s="6">
        <v>336500</v>
      </c>
      <c r="AA212" s="12">
        <v>1</v>
      </c>
      <c r="AB212" s="6">
        <v>114.76</v>
      </c>
      <c r="AC212" s="6">
        <v>0</v>
      </c>
      <c r="AD212" s="6">
        <v>386.16699999999997</v>
      </c>
      <c r="AE212" s="25" t="s">
        <v>2412</v>
      </c>
      <c r="AF212" s="25" t="s">
        <v>2412</v>
      </c>
      <c r="AG212" s="2" t="s">
        <v>18</v>
      </c>
      <c r="AH212" s="8">
        <v>6.2E-4</v>
      </c>
      <c r="AI212" s="8">
        <v>1.25E-3</v>
      </c>
      <c r="AJ212" s="8">
        <v>1.6000000000000001E-4</v>
      </c>
    </row>
    <row r="213" spans="1:36">
      <c r="A213" s="11">
        <v>11000</v>
      </c>
      <c r="B213" s="11">
        <v>11000</v>
      </c>
      <c r="C213" s="2" t="s">
        <v>996</v>
      </c>
      <c r="D213" s="3" t="s">
        <v>997</v>
      </c>
      <c r="E213" s="2" t="s">
        <v>209</v>
      </c>
      <c r="F213" s="2" t="s">
        <v>1001</v>
      </c>
      <c r="G213" s="11" t="s">
        <v>1002</v>
      </c>
      <c r="H213" s="2" t="s">
        <v>212</v>
      </c>
      <c r="I213" s="2" t="s">
        <v>213</v>
      </c>
      <c r="J213" s="2" t="s">
        <v>73</v>
      </c>
      <c r="K213" s="2" t="s">
        <v>73</v>
      </c>
      <c r="L213" s="2" t="s">
        <v>214</v>
      </c>
      <c r="M213" s="2" t="s">
        <v>107</v>
      </c>
      <c r="N213" s="2" t="s">
        <v>225</v>
      </c>
      <c r="O213" s="2" t="s">
        <v>74</v>
      </c>
      <c r="P213" s="3" t="s">
        <v>669</v>
      </c>
      <c r="Q213" s="2" t="s">
        <v>217</v>
      </c>
      <c r="R213" s="2" t="s">
        <v>218</v>
      </c>
      <c r="S213" s="2" t="s">
        <v>84</v>
      </c>
      <c r="T213" s="12">
        <v>2.91</v>
      </c>
      <c r="U213" s="2" t="s">
        <v>1003</v>
      </c>
      <c r="V213" s="8">
        <v>1.34E-2</v>
      </c>
      <c r="W213" s="8">
        <v>2.58E-2</v>
      </c>
      <c r="X213" s="2" t="s">
        <v>220</v>
      </c>
      <c r="Y213" s="26" t="s">
        <v>2412</v>
      </c>
      <c r="Z213" s="6">
        <v>3084287.99</v>
      </c>
      <c r="AA213" s="12">
        <v>1</v>
      </c>
      <c r="AB213" s="6">
        <v>112.66</v>
      </c>
      <c r="AC213" s="6">
        <v>353.62</v>
      </c>
      <c r="AD213" s="6">
        <v>3828.377</v>
      </c>
      <c r="AE213" s="25" t="s">
        <v>2412</v>
      </c>
      <c r="AF213" s="25" t="s">
        <v>2412</v>
      </c>
      <c r="AG213" s="2" t="s">
        <v>18</v>
      </c>
      <c r="AH213" s="8">
        <v>1.2700000000000001E-3</v>
      </c>
      <c r="AI213" s="8">
        <v>1.244E-2</v>
      </c>
      <c r="AJ213" s="8">
        <v>1.58E-3</v>
      </c>
    </row>
    <row r="214" spans="1:36">
      <c r="A214" s="11">
        <v>11000</v>
      </c>
      <c r="B214" s="11">
        <v>11000</v>
      </c>
      <c r="C214" s="2" t="s">
        <v>996</v>
      </c>
      <c r="D214" s="3" t="s">
        <v>997</v>
      </c>
      <c r="E214" s="2" t="s">
        <v>209</v>
      </c>
      <c r="F214" s="2" t="s">
        <v>1004</v>
      </c>
      <c r="G214" s="11" t="s">
        <v>1005</v>
      </c>
      <c r="H214" s="2" t="s">
        <v>212</v>
      </c>
      <c r="I214" s="2" t="s">
        <v>213</v>
      </c>
      <c r="J214" s="2" t="s">
        <v>73</v>
      </c>
      <c r="K214" s="2" t="s">
        <v>73</v>
      </c>
      <c r="L214" s="2" t="s">
        <v>214</v>
      </c>
      <c r="M214" s="2" t="s">
        <v>107</v>
      </c>
      <c r="N214" s="2" t="s">
        <v>225</v>
      </c>
      <c r="O214" s="2" t="s">
        <v>74</v>
      </c>
      <c r="P214" s="3" t="s">
        <v>1000</v>
      </c>
      <c r="Q214" s="2" t="s">
        <v>76</v>
      </c>
      <c r="R214" s="2" t="s">
        <v>218</v>
      </c>
      <c r="S214" s="2" t="s">
        <v>84</v>
      </c>
      <c r="T214" s="12">
        <v>10.25</v>
      </c>
      <c r="U214" s="2" t="s">
        <v>1006</v>
      </c>
      <c r="V214" s="8">
        <v>1.6899999999999998E-2</v>
      </c>
      <c r="W214" s="8">
        <v>3.2099999999999997E-2</v>
      </c>
      <c r="X214" s="2" t="s">
        <v>220</v>
      </c>
      <c r="Y214" s="26" t="s">
        <v>2412</v>
      </c>
      <c r="Z214" s="6">
        <v>1053524</v>
      </c>
      <c r="AA214" s="12">
        <v>1</v>
      </c>
      <c r="AB214" s="6">
        <v>97.41</v>
      </c>
      <c r="AC214" s="6">
        <v>10.11</v>
      </c>
      <c r="AD214" s="6">
        <v>1036.3440000000001</v>
      </c>
      <c r="AE214" s="25" t="s">
        <v>2412</v>
      </c>
      <c r="AF214" s="25" t="s">
        <v>2412</v>
      </c>
      <c r="AG214" s="2" t="s">
        <v>18</v>
      </c>
      <c r="AH214" s="8">
        <v>2.4000000000000001E-4</v>
      </c>
      <c r="AI214" s="8">
        <v>3.3700000000000002E-3</v>
      </c>
      <c r="AJ214" s="8">
        <v>4.2999999999999999E-4</v>
      </c>
    </row>
    <row r="215" spans="1:36">
      <c r="A215" s="11">
        <v>11000</v>
      </c>
      <c r="B215" s="11">
        <v>11000</v>
      </c>
      <c r="C215" s="2" t="s">
        <v>996</v>
      </c>
      <c r="D215" s="3" t="s">
        <v>997</v>
      </c>
      <c r="E215" s="2" t="s">
        <v>209</v>
      </c>
      <c r="F215" s="2" t="s">
        <v>1007</v>
      </c>
      <c r="G215" s="11" t="s">
        <v>1008</v>
      </c>
      <c r="H215" s="2" t="s">
        <v>212</v>
      </c>
      <c r="I215" s="2" t="s">
        <v>213</v>
      </c>
      <c r="J215" s="2" t="s">
        <v>73</v>
      </c>
      <c r="K215" s="2" t="s">
        <v>73</v>
      </c>
      <c r="L215" s="2" t="s">
        <v>214</v>
      </c>
      <c r="M215" s="2" t="s">
        <v>107</v>
      </c>
      <c r="N215" s="2" t="s">
        <v>225</v>
      </c>
      <c r="O215" s="2" t="s">
        <v>74</v>
      </c>
      <c r="P215" s="3" t="s">
        <v>669</v>
      </c>
      <c r="Q215" s="2" t="s">
        <v>217</v>
      </c>
      <c r="R215" s="2" t="s">
        <v>218</v>
      </c>
      <c r="S215" s="2" t="s">
        <v>84</v>
      </c>
      <c r="T215" s="12">
        <v>2.3199999999999998</v>
      </c>
      <c r="U215" s="2" t="s">
        <v>281</v>
      </c>
      <c r="V215" s="8">
        <v>1.77E-2</v>
      </c>
      <c r="W215" s="8">
        <v>2.5999999999999999E-2</v>
      </c>
      <c r="X215" s="2" t="s">
        <v>220</v>
      </c>
      <c r="Y215" s="26" t="s">
        <v>2412</v>
      </c>
      <c r="Z215" s="6">
        <v>1037576</v>
      </c>
      <c r="AA215" s="12">
        <v>1</v>
      </c>
      <c r="AB215" s="6">
        <v>113.1</v>
      </c>
      <c r="AC215" s="6">
        <v>0</v>
      </c>
      <c r="AD215" s="6">
        <v>1173.498</v>
      </c>
      <c r="AE215" s="25" t="s">
        <v>2412</v>
      </c>
      <c r="AF215" s="25" t="s">
        <v>2412</v>
      </c>
      <c r="AG215" s="2" t="s">
        <v>18</v>
      </c>
      <c r="AH215" s="8">
        <v>4.0000000000000002E-4</v>
      </c>
      <c r="AI215" s="8">
        <v>3.81E-3</v>
      </c>
      <c r="AJ215" s="8">
        <v>4.8000000000000001E-4</v>
      </c>
    </row>
    <row r="216" spans="1:36">
      <c r="A216" s="11">
        <v>11000</v>
      </c>
      <c r="B216" s="11">
        <v>11000</v>
      </c>
      <c r="C216" s="2" t="s">
        <v>996</v>
      </c>
      <c r="D216" s="3" t="s">
        <v>997</v>
      </c>
      <c r="E216" s="2" t="s">
        <v>209</v>
      </c>
      <c r="F216" s="2" t="s">
        <v>1009</v>
      </c>
      <c r="G216" s="11" t="s">
        <v>1010</v>
      </c>
      <c r="H216" s="2" t="s">
        <v>212</v>
      </c>
      <c r="I216" s="2" t="s">
        <v>213</v>
      </c>
      <c r="J216" s="2" t="s">
        <v>73</v>
      </c>
      <c r="K216" s="2" t="s">
        <v>73</v>
      </c>
      <c r="L216" s="2" t="s">
        <v>214</v>
      </c>
      <c r="M216" s="2" t="s">
        <v>107</v>
      </c>
      <c r="N216" s="2" t="s">
        <v>225</v>
      </c>
      <c r="O216" s="2" t="s">
        <v>74</v>
      </c>
      <c r="P216" s="3" t="s">
        <v>669</v>
      </c>
      <c r="Q216" s="2" t="s">
        <v>217</v>
      </c>
      <c r="R216" s="2" t="s">
        <v>218</v>
      </c>
      <c r="S216" s="2" t="s">
        <v>84</v>
      </c>
      <c r="T216" s="12">
        <v>5.3</v>
      </c>
      <c r="U216" s="2" t="s">
        <v>449</v>
      </c>
      <c r="V216" s="8">
        <v>2.4799999999999999E-2</v>
      </c>
      <c r="W216" s="8">
        <v>2.8400000000000002E-2</v>
      </c>
      <c r="X216" s="2" t="s">
        <v>220</v>
      </c>
      <c r="Y216" s="26" t="s">
        <v>2412</v>
      </c>
      <c r="Z216" s="6">
        <v>378703</v>
      </c>
      <c r="AA216" s="12">
        <v>1</v>
      </c>
      <c r="AB216" s="6">
        <v>113.17</v>
      </c>
      <c r="AC216" s="6">
        <v>0</v>
      </c>
      <c r="AD216" s="6">
        <v>428.57799999999997</v>
      </c>
      <c r="AE216" s="25" t="s">
        <v>2412</v>
      </c>
      <c r="AF216" s="25" t="s">
        <v>2412</v>
      </c>
      <c r="AG216" s="2" t="s">
        <v>18</v>
      </c>
      <c r="AH216" s="8">
        <v>1.1E-4</v>
      </c>
      <c r="AI216" s="8">
        <v>1.39E-3</v>
      </c>
      <c r="AJ216" s="8">
        <v>1.8000000000000001E-4</v>
      </c>
    </row>
    <row r="217" spans="1:36">
      <c r="A217" s="11">
        <v>11000</v>
      </c>
      <c r="B217" s="11">
        <v>11000</v>
      </c>
      <c r="C217" s="2" t="s">
        <v>996</v>
      </c>
      <c r="D217" s="3" t="s">
        <v>997</v>
      </c>
      <c r="E217" s="2" t="s">
        <v>209</v>
      </c>
      <c r="F217" s="2" t="s">
        <v>1011</v>
      </c>
      <c r="G217" s="11" t="s">
        <v>1012</v>
      </c>
      <c r="H217" s="2" t="s">
        <v>212</v>
      </c>
      <c r="I217" s="2" t="s">
        <v>213</v>
      </c>
      <c r="J217" s="2" t="s">
        <v>73</v>
      </c>
      <c r="K217" s="2" t="s">
        <v>73</v>
      </c>
      <c r="L217" s="2" t="s">
        <v>214</v>
      </c>
      <c r="M217" s="2" t="s">
        <v>107</v>
      </c>
      <c r="N217" s="2" t="s">
        <v>225</v>
      </c>
      <c r="O217" s="2" t="s">
        <v>74</v>
      </c>
      <c r="P217" s="3" t="s">
        <v>1000</v>
      </c>
      <c r="Q217" s="2" t="s">
        <v>76</v>
      </c>
      <c r="R217" s="2" t="s">
        <v>218</v>
      </c>
      <c r="S217" s="2" t="s">
        <v>84</v>
      </c>
      <c r="T217" s="12">
        <v>6.72</v>
      </c>
      <c r="U217" s="2" t="s">
        <v>1013</v>
      </c>
      <c r="V217" s="8">
        <v>8.9999999999999993E-3</v>
      </c>
      <c r="W217" s="8">
        <v>2.98E-2</v>
      </c>
      <c r="X217" s="2" t="s">
        <v>220</v>
      </c>
      <c r="Y217" s="26" t="s">
        <v>2412</v>
      </c>
      <c r="Z217" s="6">
        <v>1274000</v>
      </c>
      <c r="AA217" s="12">
        <v>1</v>
      </c>
      <c r="AB217" s="6">
        <v>98.8</v>
      </c>
      <c r="AC217" s="6">
        <v>6.51</v>
      </c>
      <c r="AD217" s="6">
        <v>1265.22</v>
      </c>
      <c r="AE217" s="25" t="s">
        <v>2412</v>
      </c>
      <c r="AF217" s="25" t="s">
        <v>2412</v>
      </c>
      <c r="AG217" s="2" t="s">
        <v>18</v>
      </c>
      <c r="AH217" s="8">
        <v>4.6000000000000001E-4</v>
      </c>
      <c r="AI217" s="8">
        <v>4.1099999999999999E-3</v>
      </c>
      <c r="AJ217" s="8">
        <v>5.1999999999999995E-4</v>
      </c>
    </row>
    <row r="218" spans="1:36">
      <c r="A218" s="11">
        <v>11000</v>
      </c>
      <c r="B218" s="11">
        <v>11000</v>
      </c>
      <c r="C218" s="2" t="s">
        <v>996</v>
      </c>
      <c r="D218" s="3" t="s">
        <v>997</v>
      </c>
      <c r="E218" s="2" t="s">
        <v>209</v>
      </c>
      <c r="F218" s="2" t="s">
        <v>1014</v>
      </c>
      <c r="G218" s="11" t="s">
        <v>1015</v>
      </c>
      <c r="H218" s="2" t="s">
        <v>212</v>
      </c>
      <c r="I218" s="2" t="s">
        <v>213</v>
      </c>
      <c r="J218" s="2" t="s">
        <v>73</v>
      </c>
      <c r="K218" s="2" t="s">
        <v>73</v>
      </c>
      <c r="L218" s="2" t="s">
        <v>214</v>
      </c>
      <c r="M218" s="2" t="s">
        <v>107</v>
      </c>
      <c r="N218" s="2" t="s">
        <v>225</v>
      </c>
      <c r="O218" s="2" t="s">
        <v>74</v>
      </c>
      <c r="P218" s="3" t="s">
        <v>1000</v>
      </c>
      <c r="Q218" s="2" t="s">
        <v>76</v>
      </c>
      <c r="R218" s="2" t="s">
        <v>218</v>
      </c>
      <c r="S218" s="2" t="s">
        <v>84</v>
      </c>
      <c r="T218" s="12">
        <v>12.18</v>
      </c>
      <c r="U218" s="2" t="s">
        <v>1016</v>
      </c>
      <c r="V218" s="8">
        <v>3.6700000000000003E-2</v>
      </c>
      <c r="W218" s="8">
        <v>3.3300000000000003E-2</v>
      </c>
      <c r="X218" s="2" t="s">
        <v>220</v>
      </c>
      <c r="Y218" s="26" t="s">
        <v>2412</v>
      </c>
      <c r="Z218" s="6">
        <v>495000</v>
      </c>
      <c r="AA218" s="12">
        <v>1</v>
      </c>
      <c r="AB218" s="6">
        <v>105.86</v>
      </c>
      <c r="AC218" s="6">
        <v>8.07</v>
      </c>
      <c r="AD218" s="6">
        <v>532.08199999999999</v>
      </c>
      <c r="AE218" s="25" t="s">
        <v>2412</v>
      </c>
      <c r="AF218" s="25" t="s">
        <v>2412</v>
      </c>
      <c r="AG218" s="2" t="s">
        <v>18</v>
      </c>
      <c r="AH218" s="8">
        <v>1.4999999999999999E-4</v>
      </c>
      <c r="AI218" s="8">
        <v>1.73E-3</v>
      </c>
      <c r="AJ218" s="8">
        <v>2.2000000000000001E-4</v>
      </c>
    </row>
    <row r="219" spans="1:36">
      <c r="A219" s="11">
        <v>11000</v>
      </c>
      <c r="B219" s="11">
        <v>11000</v>
      </c>
      <c r="C219" s="2" t="s">
        <v>1017</v>
      </c>
      <c r="D219" s="3" t="s">
        <v>1018</v>
      </c>
      <c r="E219" s="2" t="s">
        <v>209</v>
      </c>
      <c r="F219" s="2" t="s">
        <v>1019</v>
      </c>
      <c r="G219" s="11" t="s">
        <v>1020</v>
      </c>
      <c r="H219" s="2" t="s">
        <v>212</v>
      </c>
      <c r="I219" s="2" t="s">
        <v>248</v>
      </c>
      <c r="J219" s="2" t="s">
        <v>73</v>
      </c>
      <c r="K219" s="2" t="s">
        <v>73</v>
      </c>
      <c r="L219" s="2" t="s">
        <v>214</v>
      </c>
      <c r="M219" s="2" t="s">
        <v>107</v>
      </c>
      <c r="N219" s="2" t="s">
        <v>215</v>
      </c>
      <c r="O219" s="2" t="s">
        <v>74</v>
      </c>
      <c r="P219" s="3" t="s">
        <v>353</v>
      </c>
      <c r="Q219" s="2" t="s">
        <v>217</v>
      </c>
      <c r="R219" s="2" t="s">
        <v>218</v>
      </c>
      <c r="S219" s="2" t="s">
        <v>84</v>
      </c>
      <c r="T219" s="12">
        <v>1.38</v>
      </c>
      <c r="U219" s="2" t="s">
        <v>176</v>
      </c>
      <c r="V219" s="8">
        <v>0.06</v>
      </c>
      <c r="W219" s="8">
        <v>5.4199999999999998E-2</v>
      </c>
      <c r="X219" s="2" t="s">
        <v>220</v>
      </c>
      <c r="Y219" s="26" t="s">
        <v>2412</v>
      </c>
      <c r="Z219" s="6">
        <v>831111.11</v>
      </c>
      <c r="AA219" s="12">
        <v>1</v>
      </c>
      <c r="AB219" s="6">
        <v>101.4</v>
      </c>
      <c r="AC219" s="6">
        <v>0</v>
      </c>
      <c r="AD219" s="6">
        <v>842.74699999999996</v>
      </c>
      <c r="AE219" s="25" t="s">
        <v>2412</v>
      </c>
      <c r="AF219" s="25" t="s">
        <v>2412</v>
      </c>
      <c r="AG219" s="2" t="s">
        <v>18</v>
      </c>
      <c r="AH219" s="8">
        <v>3.3300000000000001E-3</v>
      </c>
      <c r="AI219" s="8">
        <v>2.7399999999999998E-3</v>
      </c>
      <c r="AJ219" s="8">
        <v>3.5E-4</v>
      </c>
    </row>
    <row r="220" spans="1:36">
      <c r="A220" s="11">
        <v>11000</v>
      </c>
      <c r="B220" s="11">
        <v>11000</v>
      </c>
      <c r="C220" s="2" t="s">
        <v>1017</v>
      </c>
      <c r="D220" s="3" t="s">
        <v>1018</v>
      </c>
      <c r="E220" s="2" t="s">
        <v>209</v>
      </c>
      <c r="F220" s="2" t="s">
        <v>1021</v>
      </c>
      <c r="G220" s="11" t="s">
        <v>1020</v>
      </c>
      <c r="H220" s="2" t="s">
        <v>212</v>
      </c>
      <c r="I220" s="2" t="s">
        <v>248</v>
      </c>
      <c r="J220" s="2" t="s">
        <v>73</v>
      </c>
      <c r="K220" s="2" t="s">
        <v>73</v>
      </c>
      <c r="L220" s="2" t="s">
        <v>352</v>
      </c>
      <c r="M220" s="2" t="s">
        <v>107</v>
      </c>
      <c r="N220" s="2" t="s">
        <v>215</v>
      </c>
      <c r="O220" s="2" t="s">
        <v>74</v>
      </c>
      <c r="P220" s="3" t="s">
        <v>353</v>
      </c>
      <c r="Q220" s="2" t="s">
        <v>217</v>
      </c>
      <c r="R220" s="2" t="s">
        <v>218</v>
      </c>
      <c r="S220" s="2" t="s">
        <v>84</v>
      </c>
      <c r="T220" s="12">
        <v>1.3839999999999999</v>
      </c>
      <c r="U220" s="2" t="s">
        <v>176</v>
      </c>
      <c r="V220" s="8">
        <v>0.06</v>
      </c>
      <c r="W220" s="8">
        <v>5.4120000000000001E-2</v>
      </c>
      <c r="X220" s="2" t="s">
        <v>220</v>
      </c>
      <c r="Y220" s="26" t="s">
        <v>2412</v>
      </c>
      <c r="Z220" s="6">
        <v>459000</v>
      </c>
      <c r="AA220" s="12">
        <v>1</v>
      </c>
      <c r="AB220" s="6">
        <v>100.97499999999999</v>
      </c>
      <c r="AC220" s="6">
        <v>0</v>
      </c>
      <c r="AD220" s="6">
        <v>463.476</v>
      </c>
      <c r="AE220" s="25" t="s">
        <v>2412</v>
      </c>
      <c r="AF220" s="25" t="s">
        <v>2412</v>
      </c>
      <c r="AG220" s="2" t="s">
        <v>18</v>
      </c>
      <c r="AH220" s="8">
        <v>1.8400000000000001E-3</v>
      </c>
      <c r="AI220" s="8">
        <v>1.5100000000000001E-3</v>
      </c>
      <c r="AJ220" s="8">
        <v>1.9000000000000001E-4</v>
      </c>
    </row>
    <row r="221" spans="1:36">
      <c r="A221" s="11">
        <v>11000</v>
      </c>
      <c r="B221" s="11">
        <v>11000</v>
      </c>
      <c r="C221" s="2" t="s">
        <v>1022</v>
      </c>
      <c r="D221" s="3" t="s">
        <v>1023</v>
      </c>
      <c r="E221" s="2" t="s">
        <v>209</v>
      </c>
      <c r="F221" s="2" t="s">
        <v>1024</v>
      </c>
      <c r="G221" s="11" t="s">
        <v>1025</v>
      </c>
      <c r="H221" s="2" t="s">
        <v>212</v>
      </c>
      <c r="I221" s="2" t="s">
        <v>248</v>
      </c>
      <c r="J221" s="2" t="s">
        <v>73</v>
      </c>
      <c r="K221" s="2" t="s">
        <v>73</v>
      </c>
      <c r="L221" s="2" t="s">
        <v>214</v>
      </c>
      <c r="M221" s="2" t="s">
        <v>107</v>
      </c>
      <c r="N221" s="2" t="s">
        <v>491</v>
      </c>
      <c r="O221" s="2" t="s">
        <v>74</v>
      </c>
      <c r="P221" s="3" t="s">
        <v>75</v>
      </c>
      <c r="Q221" s="2" t="s">
        <v>76</v>
      </c>
      <c r="R221" s="2" t="s">
        <v>218</v>
      </c>
      <c r="S221" s="2" t="s">
        <v>84</v>
      </c>
      <c r="T221" s="12">
        <v>0.41</v>
      </c>
      <c r="U221" s="2" t="s">
        <v>1026</v>
      </c>
      <c r="V221" s="8">
        <v>3.7600000000000001E-2</v>
      </c>
      <c r="W221" s="8">
        <v>4.4400000000000002E-2</v>
      </c>
      <c r="X221" s="2" t="s">
        <v>220</v>
      </c>
      <c r="Y221" s="26" t="s">
        <v>2412</v>
      </c>
      <c r="Z221" s="6">
        <v>110000</v>
      </c>
      <c r="AA221" s="12">
        <v>1</v>
      </c>
      <c r="AB221" s="6">
        <v>100.1</v>
      </c>
      <c r="AC221" s="6">
        <v>0</v>
      </c>
      <c r="AD221" s="6">
        <v>110.11</v>
      </c>
      <c r="AE221" s="25" t="s">
        <v>2412</v>
      </c>
      <c r="AF221" s="25" t="s">
        <v>2412</v>
      </c>
      <c r="AG221" s="2" t="s">
        <v>18</v>
      </c>
      <c r="AH221" s="8">
        <v>9.0000000000000006E-5</v>
      </c>
      <c r="AI221" s="8">
        <v>3.6000000000000002E-4</v>
      </c>
      <c r="AJ221" s="8">
        <v>5.0000000000000002E-5</v>
      </c>
    </row>
    <row r="222" spans="1:36">
      <c r="A222" s="11">
        <v>11000</v>
      </c>
      <c r="B222" s="11">
        <v>11000</v>
      </c>
      <c r="C222" s="2" t="s">
        <v>1022</v>
      </c>
      <c r="D222" s="3" t="s">
        <v>1023</v>
      </c>
      <c r="E222" s="2" t="s">
        <v>209</v>
      </c>
      <c r="F222" s="2" t="s">
        <v>1027</v>
      </c>
      <c r="G222" s="11" t="s">
        <v>1028</v>
      </c>
      <c r="H222" s="2" t="s">
        <v>212</v>
      </c>
      <c r="I222" s="2" t="s">
        <v>213</v>
      </c>
      <c r="J222" s="2" t="s">
        <v>73</v>
      </c>
      <c r="K222" s="2" t="s">
        <v>73</v>
      </c>
      <c r="L222" s="2" t="s">
        <v>214</v>
      </c>
      <c r="M222" s="2" t="s">
        <v>107</v>
      </c>
      <c r="N222" s="2" t="s">
        <v>491</v>
      </c>
      <c r="O222" s="2" t="s">
        <v>74</v>
      </c>
      <c r="P222" s="3" t="s">
        <v>75</v>
      </c>
      <c r="Q222" s="2" t="s">
        <v>76</v>
      </c>
      <c r="R222" s="2" t="s">
        <v>218</v>
      </c>
      <c r="S222" s="2" t="s">
        <v>84</v>
      </c>
      <c r="T222" s="12">
        <v>4.22</v>
      </c>
      <c r="U222" s="2" t="s">
        <v>1029</v>
      </c>
      <c r="V222" s="8">
        <v>1.3899999999999999E-2</v>
      </c>
      <c r="W222" s="8">
        <v>2.3E-2</v>
      </c>
      <c r="X222" s="2" t="s">
        <v>220</v>
      </c>
      <c r="Y222" s="26" t="s">
        <v>2412</v>
      </c>
      <c r="Z222" s="6">
        <v>895111.11</v>
      </c>
      <c r="AA222" s="12">
        <v>1</v>
      </c>
      <c r="AB222" s="6">
        <v>103.13</v>
      </c>
      <c r="AC222" s="6">
        <v>0</v>
      </c>
      <c r="AD222" s="6">
        <v>923.12800000000004</v>
      </c>
      <c r="AE222" s="25" t="s">
        <v>2412</v>
      </c>
      <c r="AF222" s="25" t="s">
        <v>2412</v>
      </c>
      <c r="AG222" s="2" t="s">
        <v>18</v>
      </c>
      <c r="AH222" s="8">
        <v>5.5999999999999995E-4</v>
      </c>
      <c r="AI222" s="8">
        <v>3.0000000000000001E-3</v>
      </c>
      <c r="AJ222" s="8">
        <v>3.8000000000000002E-4</v>
      </c>
    </row>
    <row r="223" spans="1:36">
      <c r="A223" s="11">
        <v>11000</v>
      </c>
      <c r="B223" s="11">
        <v>11000</v>
      </c>
      <c r="C223" s="2" t="s">
        <v>1022</v>
      </c>
      <c r="D223" s="3" t="s">
        <v>1023</v>
      </c>
      <c r="E223" s="2" t="s">
        <v>209</v>
      </c>
      <c r="F223" s="2" t="s">
        <v>1030</v>
      </c>
      <c r="G223" s="11" t="s">
        <v>1031</v>
      </c>
      <c r="H223" s="2" t="s">
        <v>212</v>
      </c>
      <c r="I223" s="2" t="s">
        <v>213</v>
      </c>
      <c r="J223" s="2" t="s">
        <v>73</v>
      </c>
      <c r="K223" s="2" t="s">
        <v>73</v>
      </c>
      <c r="L223" s="2" t="s">
        <v>214</v>
      </c>
      <c r="M223" s="2" t="s">
        <v>107</v>
      </c>
      <c r="N223" s="2" t="s">
        <v>491</v>
      </c>
      <c r="O223" s="2" t="s">
        <v>74</v>
      </c>
      <c r="P223" s="3" t="s">
        <v>75</v>
      </c>
      <c r="Q223" s="2" t="s">
        <v>76</v>
      </c>
      <c r="R223" s="2" t="s">
        <v>218</v>
      </c>
      <c r="S223" s="2" t="s">
        <v>84</v>
      </c>
      <c r="T223" s="12">
        <v>1.79</v>
      </c>
      <c r="U223" s="2" t="s">
        <v>1032</v>
      </c>
      <c r="V223" s="8">
        <v>6.0000000000000001E-3</v>
      </c>
      <c r="W223" s="8">
        <v>2.23E-2</v>
      </c>
      <c r="X223" s="2" t="s">
        <v>220</v>
      </c>
      <c r="Y223" s="26" t="s">
        <v>2412</v>
      </c>
      <c r="Z223" s="6">
        <v>0.54</v>
      </c>
      <c r="AA223" s="12">
        <v>1</v>
      </c>
      <c r="AB223" s="6">
        <v>113.4</v>
      </c>
      <c r="AC223" s="6">
        <v>0</v>
      </c>
      <c r="AD223" s="6">
        <v>1E-3</v>
      </c>
      <c r="AE223" s="25" t="s">
        <v>2412</v>
      </c>
      <c r="AF223" s="25" t="s">
        <v>2412</v>
      </c>
      <c r="AG223" s="2" t="s">
        <v>18</v>
      </c>
      <c r="AH223" s="8">
        <v>0</v>
      </c>
      <c r="AI223" s="8">
        <v>0</v>
      </c>
      <c r="AJ223" s="8">
        <v>0</v>
      </c>
    </row>
    <row r="224" spans="1:36">
      <c r="A224" s="11">
        <v>11000</v>
      </c>
      <c r="B224" s="11">
        <v>11000</v>
      </c>
      <c r="C224" s="2" t="s">
        <v>1022</v>
      </c>
      <c r="D224" s="3" t="s">
        <v>1023</v>
      </c>
      <c r="E224" s="2" t="s">
        <v>209</v>
      </c>
      <c r="F224" s="2" t="s">
        <v>1033</v>
      </c>
      <c r="G224" s="11" t="s">
        <v>1034</v>
      </c>
      <c r="H224" s="2" t="s">
        <v>212</v>
      </c>
      <c r="I224" s="2" t="s">
        <v>213</v>
      </c>
      <c r="J224" s="2" t="s">
        <v>73</v>
      </c>
      <c r="K224" s="2" t="s">
        <v>73</v>
      </c>
      <c r="L224" s="2" t="s">
        <v>214</v>
      </c>
      <c r="M224" s="2" t="s">
        <v>107</v>
      </c>
      <c r="N224" s="2" t="s">
        <v>491</v>
      </c>
      <c r="O224" s="2" t="s">
        <v>74</v>
      </c>
      <c r="P224" s="3" t="s">
        <v>75</v>
      </c>
      <c r="Q224" s="2" t="s">
        <v>76</v>
      </c>
      <c r="R224" s="2" t="s">
        <v>218</v>
      </c>
      <c r="S224" s="2" t="s">
        <v>84</v>
      </c>
      <c r="T224" s="12">
        <v>3.31</v>
      </c>
      <c r="U224" s="2" t="s">
        <v>1035</v>
      </c>
      <c r="V224" s="8">
        <v>1.7500000000000002E-2</v>
      </c>
      <c r="W224" s="8">
        <v>2.3400000000000001E-2</v>
      </c>
      <c r="X224" s="2" t="s">
        <v>220</v>
      </c>
      <c r="Y224" s="26" t="s">
        <v>2412</v>
      </c>
      <c r="Z224" s="6">
        <v>368230.22</v>
      </c>
      <c r="AA224" s="12">
        <v>1</v>
      </c>
      <c r="AB224" s="6">
        <v>112.53</v>
      </c>
      <c r="AC224" s="6">
        <v>0</v>
      </c>
      <c r="AD224" s="6">
        <v>414.36900000000003</v>
      </c>
      <c r="AE224" s="25" t="s">
        <v>2412</v>
      </c>
      <c r="AF224" s="25" t="s">
        <v>2412</v>
      </c>
      <c r="AG224" s="2" t="s">
        <v>18</v>
      </c>
      <c r="AH224" s="8">
        <v>1.7000000000000001E-4</v>
      </c>
      <c r="AI224" s="8">
        <v>1.3500000000000001E-3</v>
      </c>
      <c r="AJ224" s="8">
        <v>1.7000000000000001E-4</v>
      </c>
    </row>
    <row r="225" spans="1:36">
      <c r="A225" s="11">
        <v>11000</v>
      </c>
      <c r="B225" s="11">
        <v>11000</v>
      </c>
      <c r="C225" s="2" t="s">
        <v>1022</v>
      </c>
      <c r="D225" s="3" t="s">
        <v>1023</v>
      </c>
      <c r="E225" s="2" t="s">
        <v>209</v>
      </c>
      <c r="F225" s="2" t="s">
        <v>1036</v>
      </c>
      <c r="G225" s="11" t="s">
        <v>1037</v>
      </c>
      <c r="H225" s="2" t="s">
        <v>212</v>
      </c>
      <c r="I225" s="2" t="s">
        <v>213</v>
      </c>
      <c r="J225" s="2" t="s">
        <v>73</v>
      </c>
      <c r="K225" s="2" t="s">
        <v>73</v>
      </c>
      <c r="L225" s="2" t="s">
        <v>214</v>
      </c>
      <c r="M225" s="2" t="s">
        <v>107</v>
      </c>
      <c r="N225" s="2" t="s">
        <v>491</v>
      </c>
      <c r="O225" s="2" t="s">
        <v>74</v>
      </c>
      <c r="P225" s="3" t="s">
        <v>242</v>
      </c>
      <c r="Q225" s="2" t="s">
        <v>76</v>
      </c>
      <c r="R225" s="2" t="s">
        <v>218</v>
      </c>
      <c r="S225" s="2" t="s">
        <v>84</v>
      </c>
      <c r="T225" s="12">
        <v>4.5999999999999996</v>
      </c>
      <c r="U225" s="2" t="s">
        <v>1038</v>
      </c>
      <c r="V225" s="8">
        <v>3.7100000000000001E-2</v>
      </c>
      <c r="W225" s="8">
        <v>2.7699999999999999E-2</v>
      </c>
      <c r="X225" s="2" t="s">
        <v>220</v>
      </c>
      <c r="Y225" s="26" t="s">
        <v>2412</v>
      </c>
      <c r="Z225" s="6">
        <v>200000</v>
      </c>
      <c r="AA225" s="12">
        <v>1</v>
      </c>
      <c r="AB225" s="6">
        <v>107.79</v>
      </c>
      <c r="AC225" s="6">
        <v>0</v>
      </c>
      <c r="AD225" s="6">
        <v>215.58</v>
      </c>
      <c r="AE225" s="25" t="s">
        <v>2412</v>
      </c>
      <c r="AF225" s="25" t="s">
        <v>2412</v>
      </c>
      <c r="AG225" s="2" t="s">
        <v>18</v>
      </c>
      <c r="AH225" s="8">
        <v>5.1999999999999995E-4</v>
      </c>
      <c r="AI225" s="8">
        <v>6.9999999999999999E-4</v>
      </c>
      <c r="AJ225" s="8">
        <v>9.0000000000000006E-5</v>
      </c>
    </row>
    <row r="226" spans="1:36">
      <c r="A226" s="11">
        <v>11000</v>
      </c>
      <c r="B226" s="11">
        <v>11000</v>
      </c>
      <c r="C226" s="2" t="s">
        <v>1022</v>
      </c>
      <c r="D226" s="3" t="s">
        <v>1023</v>
      </c>
      <c r="E226" s="2" t="s">
        <v>209</v>
      </c>
      <c r="F226" s="2" t="s">
        <v>1039</v>
      </c>
      <c r="G226" s="11" t="s">
        <v>1040</v>
      </c>
      <c r="H226" s="2" t="s">
        <v>212</v>
      </c>
      <c r="I226" s="2" t="s">
        <v>213</v>
      </c>
      <c r="J226" s="2" t="s">
        <v>73</v>
      </c>
      <c r="K226" s="2" t="s">
        <v>73</v>
      </c>
      <c r="L226" s="2" t="s">
        <v>214</v>
      </c>
      <c r="M226" s="2" t="s">
        <v>107</v>
      </c>
      <c r="N226" s="2" t="s">
        <v>491</v>
      </c>
      <c r="O226" s="2" t="s">
        <v>74</v>
      </c>
      <c r="P226" s="3" t="s">
        <v>242</v>
      </c>
      <c r="Q226" s="2" t="s">
        <v>76</v>
      </c>
      <c r="R226" s="2" t="s">
        <v>218</v>
      </c>
      <c r="S226" s="2" t="s">
        <v>84</v>
      </c>
      <c r="T226" s="12">
        <v>0.25</v>
      </c>
      <c r="U226" s="2" t="s">
        <v>1041</v>
      </c>
      <c r="V226" s="8">
        <v>2.0199999999999999E-2</v>
      </c>
      <c r="W226" s="8">
        <v>3.6799999999999999E-2</v>
      </c>
      <c r="X226" s="2" t="s">
        <v>220</v>
      </c>
      <c r="Y226" s="26" t="s">
        <v>2412</v>
      </c>
      <c r="Z226" s="6">
        <v>350000</v>
      </c>
      <c r="AA226" s="12">
        <v>1</v>
      </c>
      <c r="AB226" s="6">
        <v>116.49</v>
      </c>
      <c r="AC226" s="6">
        <v>0</v>
      </c>
      <c r="AD226" s="6">
        <v>407.71499999999997</v>
      </c>
      <c r="AE226" s="25" t="s">
        <v>2412</v>
      </c>
      <c r="AF226" s="25" t="s">
        <v>2412</v>
      </c>
      <c r="AG226" s="2" t="s">
        <v>18</v>
      </c>
      <c r="AH226" s="8">
        <v>3.3E-4</v>
      </c>
      <c r="AI226" s="8">
        <v>1.32E-3</v>
      </c>
      <c r="AJ226" s="8">
        <v>1.7000000000000001E-4</v>
      </c>
    </row>
    <row r="227" spans="1:36">
      <c r="A227" s="11">
        <v>11000</v>
      </c>
      <c r="B227" s="11">
        <v>11000</v>
      </c>
      <c r="C227" s="2" t="s">
        <v>1022</v>
      </c>
      <c r="D227" s="3" t="s">
        <v>1023</v>
      </c>
      <c r="E227" s="2" t="s">
        <v>209</v>
      </c>
      <c r="F227" s="2" t="s">
        <v>1042</v>
      </c>
      <c r="G227" s="11" t="s">
        <v>1043</v>
      </c>
      <c r="H227" s="2" t="s">
        <v>212</v>
      </c>
      <c r="I227" s="2" t="s">
        <v>213</v>
      </c>
      <c r="J227" s="2" t="s">
        <v>73</v>
      </c>
      <c r="K227" s="2" t="s">
        <v>73</v>
      </c>
      <c r="L227" s="2" t="s">
        <v>214</v>
      </c>
      <c r="M227" s="2" t="s">
        <v>107</v>
      </c>
      <c r="N227" s="2" t="s">
        <v>491</v>
      </c>
      <c r="O227" s="2" t="s">
        <v>74</v>
      </c>
      <c r="P227" s="3" t="s">
        <v>242</v>
      </c>
      <c r="Q227" s="2" t="s">
        <v>76</v>
      </c>
      <c r="R227" s="2" t="s">
        <v>218</v>
      </c>
      <c r="S227" s="2" t="s">
        <v>84</v>
      </c>
      <c r="T227" s="12">
        <v>1.35</v>
      </c>
      <c r="U227" s="2" t="s">
        <v>1044</v>
      </c>
      <c r="V227" s="8">
        <v>2.5899999999999999E-2</v>
      </c>
      <c r="W227" s="8">
        <v>2.8299999999999999E-2</v>
      </c>
      <c r="X227" s="2" t="s">
        <v>220</v>
      </c>
      <c r="Y227" s="26" t="s">
        <v>2412</v>
      </c>
      <c r="Z227" s="6">
        <v>4700000</v>
      </c>
      <c r="AA227" s="12">
        <v>1</v>
      </c>
      <c r="AB227" s="6">
        <v>116.49</v>
      </c>
      <c r="AC227" s="6">
        <v>0</v>
      </c>
      <c r="AD227" s="6">
        <v>5475.03</v>
      </c>
      <c r="AE227" s="25" t="s">
        <v>2412</v>
      </c>
      <c r="AF227" s="25" t="s">
        <v>2412</v>
      </c>
      <c r="AG227" s="2" t="s">
        <v>18</v>
      </c>
      <c r="AH227" s="8">
        <v>4.45E-3</v>
      </c>
      <c r="AI227" s="8">
        <v>1.779E-2</v>
      </c>
      <c r="AJ227" s="8">
        <v>2.2499999999999998E-3</v>
      </c>
    </row>
    <row r="228" spans="1:36">
      <c r="A228" s="11">
        <v>11000</v>
      </c>
      <c r="B228" s="11">
        <v>11000</v>
      </c>
      <c r="C228" s="2" t="s">
        <v>1022</v>
      </c>
      <c r="D228" s="3" t="s">
        <v>1023</v>
      </c>
      <c r="E228" s="2" t="s">
        <v>209</v>
      </c>
      <c r="F228" s="2" t="s">
        <v>1045</v>
      </c>
      <c r="G228" s="11" t="s">
        <v>1046</v>
      </c>
      <c r="H228" s="2" t="s">
        <v>212</v>
      </c>
      <c r="I228" s="2" t="s">
        <v>213</v>
      </c>
      <c r="J228" s="2" t="s">
        <v>73</v>
      </c>
      <c r="K228" s="2" t="s">
        <v>73</v>
      </c>
      <c r="L228" s="2" t="s">
        <v>214</v>
      </c>
      <c r="M228" s="2" t="s">
        <v>107</v>
      </c>
      <c r="N228" s="2" t="s">
        <v>491</v>
      </c>
      <c r="O228" s="2" t="s">
        <v>74</v>
      </c>
      <c r="P228" s="3" t="s">
        <v>242</v>
      </c>
      <c r="Q228" s="2" t="s">
        <v>76</v>
      </c>
      <c r="R228" s="2" t="s">
        <v>218</v>
      </c>
      <c r="S228" s="2" t="s">
        <v>84</v>
      </c>
      <c r="T228" s="12">
        <v>1.6</v>
      </c>
      <c r="U228" s="2" t="s">
        <v>1047</v>
      </c>
      <c r="V228" s="8">
        <v>2.9700000000000001E-2</v>
      </c>
      <c r="W228" s="8">
        <v>2.9399999999999999E-2</v>
      </c>
      <c r="X228" s="2" t="s">
        <v>220</v>
      </c>
      <c r="Y228" s="26" t="s">
        <v>2412</v>
      </c>
      <c r="Z228" s="6">
        <v>939355</v>
      </c>
      <c r="AA228" s="12">
        <v>1</v>
      </c>
      <c r="AB228" s="6">
        <v>116.55</v>
      </c>
      <c r="AC228" s="6">
        <v>0</v>
      </c>
      <c r="AD228" s="6">
        <v>1094.818</v>
      </c>
      <c r="AE228" s="25" t="s">
        <v>2412</v>
      </c>
      <c r="AF228" s="25" t="s">
        <v>2412</v>
      </c>
      <c r="AG228" s="2" t="s">
        <v>18</v>
      </c>
      <c r="AH228" s="8">
        <v>1.34E-3</v>
      </c>
      <c r="AI228" s="8">
        <v>3.5599999999999998E-3</v>
      </c>
      <c r="AJ228" s="8">
        <v>4.4999999999999999E-4</v>
      </c>
    </row>
    <row r="229" spans="1:36">
      <c r="A229" s="11">
        <v>11000</v>
      </c>
      <c r="B229" s="11">
        <v>11000</v>
      </c>
      <c r="C229" s="2" t="s">
        <v>1022</v>
      </c>
      <c r="D229" s="3" t="s">
        <v>1023</v>
      </c>
      <c r="E229" s="2" t="s">
        <v>209</v>
      </c>
      <c r="F229" s="2" t="s">
        <v>1048</v>
      </c>
      <c r="G229" s="11" t="s">
        <v>1049</v>
      </c>
      <c r="H229" s="2" t="s">
        <v>212</v>
      </c>
      <c r="I229" s="2" t="s">
        <v>213</v>
      </c>
      <c r="J229" s="2" t="s">
        <v>73</v>
      </c>
      <c r="K229" s="2" t="s">
        <v>73</v>
      </c>
      <c r="L229" s="2" t="s">
        <v>214</v>
      </c>
      <c r="M229" s="2" t="s">
        <v>107</v>
      </c>
      <c r="N229" s="2" t="s">
        <v>491</v>
      </c>
      <c r="O229" s="2" t="s">
        <v>74</v>
      </c>
      <c r="P229" s="3" t="s">
        <v>242</v>
      </c>
      <c r="Q229" s="2" t="s">
        <v>76</v>
      </c>
      <c r="R229" s="2" t="s">
        <v>218</v>
      </c>
      <c r="S229" s="2" t="s">
        <v>84</v>
      </c>
      <c r="T229" s="12">
        <v>3.74</v>
      </c>
      <c r="U229" s="2" t="s">
        <v>1050</v>
      </c>
      <c r="V229" s="8">
        <v>3.09E-2</v>
      </c>
      <c r="W229" s="8">
        <v>2.7799999999999998E-2</v>
      </c>
      <c r="X229" s="2" t="s">
        <v>220</v>
      </c>
      <c r="Y229" s="26" t="s">
        <v>2412</v>
      </c>
      <c r="Z229" s="6">
        <v>50000</v>
      </c>
      <c r="AA229" s="12">
        <v>1</v>
      </c>
      <c r="AB229" s="6">
        <v>108.47</v>
      </c>
      <c r="AC229" s="6">
        <v>0</v>
      </c>
      <c r="AD229" s="6">
        <v>54.234999999999999</v>
      </c>
      <c r="AE229" s="25" t="s">
        <v>2412</v>
      </c>
      <c r="AF229" s="25" t="s">
        <v>2412</v>
      </c>
      <c r="AG229" s="2" t="s">
        <v>18</v>
      </c>
      <c r="AH229" s="8">
        <v>5.0000000000000002E-5</v>
      </c>
      <c r="AI229" s="8">
        <v>1.8000000000000001E-4</v>
      </c>
      <c r="AJ229" s="8">
        <v>2.0000000000000002E-5</v>
      </c>
    </row>
    <row r="230" spans="1:36">
      <c r="A230" s="11">
        <v>11000</v>
      </c>
      <c r="B230" s="11">
        <v>11000</v>
      </c>
      <c r="C230" s="2" t="s">
        <v>1051</v>
      </c>
      <c r="D230" s="3" t="s">
        <v>1052</v>
      </c>
      <c r="E230" s="2" t="s">
        <v>209</v>
      </c>
      <c r="F230" s="2" t="s">
        <v>1053</v>
      </c>
      <c r="G230" s="11" t="s">
        <v>1054</v>
      </c>
      <c r="H230" s="2" t="s">
        <v>212</v>
      </c>
      <c r="I230" s="2" t="s">
        <v>248</v>
      </c>
      <c r="J230" s="2" t="s">
        <v>73</v>
      </c>
      <c r="K230" s="2" t="s">
        <v>73</v>
      </c>
      <c r="L230" s="2" t="s">
        <v>214</v>
      </c>
      <c r="M230" s="2" t="s">
        <v>107</v>
      </c>
      <c r="N230" s="2" t="s">
        <v>1055</v>
      </c>
      <c r="O230" s="2" t="s">
        <v>74</v>
      </c>
      <c r="P230" s="3" t="s">
        <v>242</v>
      </c>
      <c r="Q230" s="2" t="s">
        <v>76</v>
      </c>
      <c r="R230" s="2" t="s">
        <v>218</v>
      </c>
      <c r="S230" s="2" t="s">
        <v>84</v>
      </c>
      <c r="T230" s="12">
        <v>5.49</v>
      </c>
      <c r="U230" s="2" t="s">
        <v>1056</v>
      </c>
      <c r="V230" s="8">
        <v>5.6800000000000003E-2</v>
      </c>
      <c r="W230" s="8">
        <v>4.8599999999999997E-2</v>
      </c>
      <c r="X230" s="2" t="s">
        <v>220</v>
      </c>
      <c r="Y230" s="26" t="s">
        <v>2412</v>
      </c>
      <c r="Z230" s="6">
        <v>249000</v>
      </c>
      <c r="AA230" s="12">
        <v>1</v>
      </c>
      <c r="AB230" s="6">
        <v>105.25</v>
      </c>
      <c r="AC230" s="6">
        <v>0</v>
      </c>
      <c r="AD230" s="6">
        <v>262.07299999999998</v>
      </c>
      <c r="AE230" s="25" t="s">
        <v>2412</v>
      </c>
      <c r="AF230" s="25" t="s">
        <v>2412</v>
      </c>
      <c r="AG230" s="2" t="s">
        <v>18</v>
      </c>
      <c r="AH230" s="8">
        <v>1.66E-3</v>
      </c>
      <c r="AI230" s="8">
        <v>8.4999999999999995E-4</v>
      </c>
      <c r="AJ230" s="8">
        <v>1.1E-4</v>
      </c>
    </row>
    <row r="231" spans="1:36">
      <c r="A231" s="11">
        <v>11000</v>
      </c>
      <c r="B231" s="11">
        <v>11000</v>
      </c>
      <c r="C231" s="2" t="s">
        <v>1057</v>
      </c>
      <c r="D231" s="3" t="s">
        <v>1058</v>
      </c>
      <c r="E231" s="2" t="s">
        <v>209</v>
      </c>
      <c r="F231" s="2" t="s">
        <v>1059</v>
      </c>
      <c r="G231" s="11" t="s">
        <v>1060</v>
      </c>
      <c r="H231" s="2" t="s">
        <v>212</v>
      </c>
      <c r="I231" s="2" t="s">
        <v>248</v>
      </c>
      <c r="J231" s="2" t="s">
        <v>73</v>
      </c>
      <c r="K231" s="2" t="s">
        <v>73</v>
      </c>
      <c r="L231" s="2" t="s">
        <v>214</v>
      </c>
      <c r="M231" s="2" t="s">
        <v>107</v>
      </c>
      <c r="N231" s="2" t="s">
        <v>624</v>
      </c>
      <c r="O231" s="2" t="s">
        <v>74</v>
      </c>
      <c r="P231" s="3" t="s">
        <v>270</v>
      </c>
      <c r="Q231" s="2" t="s">
        <v>76</v>
      </c>
      <c r="R231" s="2" t="s">
        <v>218</v>
      </c>
      <c r="S231" s="2" t="s">
        <v>84</v>
      </c>
      <c r="T231" s="12">
        <v>0.56999999999999995</v>
      </c>
      <c r="U231" s="2" t="s">
        <v>638</v>
      </c>
      <c r="V231" s="8">
        <v>3.61E-2</v>
      </c>
      <c r="W231" s="8">
        <v>5.0200000000000002E-2</v>
      </c>
      <c r="X231" s="2" t="s">
        <v>220</v>
      </c>
      <c r="Y231" s="26" t="s">
        <v>2412</v>
      </c>
      <c r="Z231" s="6">
        <v>2002369</v>
      </c>
      <c r="AA231" s="12">
        <v>1</v>
      </c>
      <c r="AB231" s="6">
        <v>100.76</v>
      </c>
      <c r="AC231" s="6">
        <v>0</v>
      </c>
      <c r="AD231" s="6">
        <v>2017.587</v>
      </c>
      <c r="AE231" s="25" t="s">
        <v>2412</v>
      </c>
      <c r="AF231" s="25" t="s">
        <v>2412</v>
      </c>
      <c r="AG231" s="2" t="s">
        <v>18</v>
      </c>
      <c r="AH231" s="8">
        <v>2.6099999999999999E-3</v>
      </c>
      <c r="AI231" s="8">
        <v>6.5599999999999999E-3</v>
      </c>
      <c r="AJ231" s="8">
        <v>8.3000000000000001E-4</v>
      </c>
    </row>
    <row r="232" spans="1:36">
      <c r="A232" s="11">
        <v>11000</v>
      </c>
      <c r="B232" s="11">
        <v>11000</v>
      </c>
      <c r="C232" s="2" t="s">
        <v>1057</v>
      </c>
      <c r="D232" s="3" t="s">
        <v>1058</v>
      </c>
      <c r="E232" s="2" t="s">
        <v>209</v>
      </c>
      <c r="F232" s="2" t="s">
        <v>1061</v>
      </c>
      <c r="G232" s="11" t="s">
        <v>1062</v>
      </c>
      <c r="H232" s="2" t="s">
        <v>212</v>
      </c>
      <c r="I232" s="2" t="s">
        <v>213</v>
      </c>
      <c r="J232" s="2" t="s">
        <v>73</v>
      </c>
      <c r="K232" s="2" t="s">
        <v>73</v>
      </c>
      <c r="L232" s="2" t="s">
        <v>214</v>
      </c>
      <c r="M232" s="2" t="s">
        <v>107</v>
      </c>
      <c r="N232" s="2" t="s">
        <v>624</v>
      </c>
      <c r="O232" s="2" t="s">
        <v>74</v>
      </c>
      <c r="P232" s="3" t="s">
        <v>242</v>
      </c>
      <c r="Q232" s="2" t="s">
        <v>76</v>
      </c>
      <c r="R232" s="2" t="s">
        <v>218</v>
      </c>
      <c r="S232" s="2" t="s">
        <v>84</v>
      </c>
      <c r="T232" s="12">
        <v>6.54</v>
      </c>
      <c r="U232" s="2" t="s">
        <v>1063</v>
      </c>
      <c r="V232" s="8">
        <v>2.0899999999999998E-2</v>
      </c>
      <c r="W232" s="8">
        <v>4.011E-2</v>
      </c>
      <c r="X232" s="2" t="s">
        <v>220</v>
      </c>
      <c r="Y232" s="26" t="s">
        <v>2412</v>
      </c>
      <c r="Z232" s="6">
        <v>50000</v>
      </c>
      <c r="AA232" s="12">
        <v>1</v>
      </c>
      <c r="AB232" s="6">
        <v>106.11</v>
      </c>
      <c r="AC232" s="6">
        <v>0</v>
      </c>
      <c r="AD232" s="6">
        <v>53.055</v>
      </c>
      <c r="AE232" s="25" t="s">
        <v>2412</v>
      </c>
      <c r="AF232" s="25" t="s">
        <v>2412</v>
      </c>
      <c r="AG232" s="2" t="s">
        <v>18</v>
      </c>
      <c r="AH232" s="8">
        <v>3.0000000000000001E-5</v>
      </c>
      <c r="AI232" s="8">
        <v>1.7000000000000001E-4</v>
      </c>
      <c r="AJ232" s="8">
        <v>2.0000000000000002E-5</v>
      </c>
    </row>
    <row r="233" spans="1:36">
      <c r="A233" s="11">
        <v>11000</v>
      </c>
      <c r="B233" s="11">
        <v>11000</v>
      </c>
      <c r="C233" s="2" t="s">
        <v>1064</v>
      </c>
      <c r="D233" s="3" t="s">
        <v>1065</v>
      </c>
      <c r="E233" s="2" t="s">
        <v>197</v>
      </c>
      <c r="F233" s="2" t="s">
        <v>1066</v>
      </c>
      <c r="G233" s="11" t="s">
        <v>1067</v>
      </c>
      <c r="H233" s="2" t="s">
        <v>212</v>
      </c>
      <c r="I233" s="2" t="s">
        <v>248</v>
      </c>
      <c r="J233" s="2" t="s">
        <v>73</v>
      </c>
      <c r="K233" s="2" t="s">
        <v>73</v>
      </c>
      <c r="L233" s="2" t="s">
        <v>214</v>
      </c>
      <c r="M233" s="2" t="s">
        <v>107</v>
      </c>
      <c r="N233" s="2" t="s">
        <v>232</v>
      </c>
      <c r="O233" s="2" t="s">
        <v>74</v>
      </c>
      <c r="P233" s="3" t="s">
        <v>287</v>
      </c>
      <c r="Q233" s="2" t="s">
        <v>76</v>
      </c>
      <c r="R233" s="2" t="s">
        <v>218</v>
      </c>
      <c r="S233" s="2" t="s">
        <v>84</v>
      </c>
      <c r="T233" s="12">
        <v>0.89</v>
      </c>
      <c r="U233" s="2" t="s">
        <v>864</v>
      </c>
      <c r="V233" s="8">
        <v>4.1799999999999997E-2</v>
      </c>
      <c r="W233" s="8">
        <v>8.2500000000000004E-2</v>
      </c>
      <c r="X233" s="2" t="s">
        <v>220</v>
      </c>
      <c r="Y233" s="26" t="s">
        <v>2412</v>
      </c>
      <c r="Z233" s="6">
        <v>2985.74</v>
      </c>
      <c r="AA233" s="12">
        <v>1</v>
      </c>
      <c r="AB233" s="6">
        <v>98.28</v>
      </c>
      <c r="AC233" s="6">
        <v>0</v>
      </c>
      <c r="AD233" s="6">
        <v>2.9340000000000002</v>
      </c>
      <c r="AE233" s="25" t="s">
        <v>2412</v>
      </c>
      <c r="AF233" s="25" t="s">
        <v>2412</v>
      </c>
      <c r="AG233" s="2" t="s">
        <v>18</v>
      </c>
      <c r="AH233" s="8">
        <v>1.0000000000000001E-5</v>
      </c>
      <c r="AI233" s="8">
        <v>1.0000000000000001E-5</v>
      </c>
      <c r="AJ233" s="8">
        <v>0</v>
      </c>
    </row>
    <row r="234" spans="1:36">
      <c r="A234" s="11">
        <v>11000</v>
      </c>
      <c r="B234" s="11">
        <v>11000</v>
      </c>
      <c r="C234" s="2" t="s">
        <v>1064</v>
      </c>
      <c r="D234" s="3" t="s">
        <v>1065</v>
      </c>
      <c r="E234" s="2" t="s">
        <v>197</v>
      </c>
      <c r="F234" s="2" t="s">
        <v>1068</v>
      </c>
      <c r="G234" s="11" t="s">
        <v>1069</v>
      </c>
      <c r="H234" s="2" t="s">
        <v>212</v>
      </c>
      <c r="I234" s="2" t="s">
        <v>248</v>
      </c>
      <c r="J234" s="2" t="s">
        <v>73</v>
      </c>
      <c r="K234" s="2" t="s">
        <v>73</v>
      </c>
      <c r="L234" s="2" t="s">
        <v>214</v>
      </c>
      <c r="M234" s="2" t="s">
        <v>107</v>
      </c>
      <c r="N234" s="2" t="s">
        <v>232</v>
      </c>
      <c r="O234" s="2" t="s">
        <v>74</v>
      </c>
      <c r="P234" s="3" t="s">
        <v>287</v>
      </c>
      <c r="Q234" s="2" t="s">
        <v>76</v>
      </c>
      <c r="R234" s="2" t="s">
        <v>218</v>
      </c>
      <c r="S234" s="2" t="s">
        <v>84</v>
      </c>
      <c r="T234" s="12">
        <v>2.7</v>
      </c>
      <c r="U234" s="2" t="s">
        <v>155</v>
      </c>
      <c r="V234" s="8">
        <v>9.5000000000000001E-2</v>
      </c>
      <c r="W234" s="8">
        <v>9.0999999999999998E-2</v>
      </c>
      <c r="X234" s="2" t="s">
        <v>220</v>
      </c>
      <c r="Y234" s="26" t="s">
        <v>2412</v>
      </c>
      <c r="Z234" s="6">
        <v>350000</v>
      </c>
      <c r="AA234" s="12">
        <v>1</v>
      </c>
      <c r="AB234" s="6">
        <v>105.5</v>
      </c>
      <c r="AC234" s="6">
        <v>0</v>
      </c>
      <c r="AD234" s="6">
        <v>369.25</v>
      </c>
      <c r="AE234" s="25" t="s">
        <v>2412</v>
      </c>
      <c r="AF234" s="25" t="s">
        <v>2412</v>
      </c>
      <c r="AG234" s="2" t="s">
        <v>18</v>
      </c>
      <c r="AH234" s="8">
        <v>5.9999999999999995E-4</v>
      </c>
      <c r="AI234" s="8">
        <v>1.1999999999999999E-3</v>
      </c>
      <c r="AJ234" s="8">
        <v>1.4999999999999999E-4</v>
      </c>
    </row>
    <row r="235" spans="1:36">
      <c r="A235" s="11">
        <v>11000</v>
      </c>
      <c r="B235" s="11">
        <v>11000</v>
      </c>
      <c r="C235" s="2" t="s">
        <v>1064</v>
      </c>
      <c r="D235" s="3" t="s">
        <v>1065</v>
      </c>
      <c r="E235" s="2" t="s">
        <v>197</v>
      </c>
      <c r="F235" s="2" t="s">
        <v>1070</v>
      </c>
      <c r="G235" s="11" t="s">
        <v>1071</v>
      </c>
      <c r="H235" s="2" t="s">
        <v>212</v>
      </c>
      <c r="I235" s="2" t="s">
        <v>248</v>
      </c>
      <c r="J235" s="2" t="s">
        <v>73</v>
      </c>
      <c r="K235" s="2" t="s">
        <v>73</v>
      </c>
      <c r="L235" s="2" t="s">
        <v>214</v>
      </c>
      <c r="M235" s="2" t="s">
        <v>107</v>
      </c>
      <c r="N235" s="2" t="s">
        <v>232</v>
      </c>
      <c r="O235" s="2" t="s">
        <v>74</v>
      </c>
      <c r="P235" s="3" t="s">
        <v>270</v>
      </c>
      <c r="Q235" s="2" t="s">
        <v>76</v>
      </c>
      <c r="R235" s="2" t="s">
        <v>218</v>
      </c>
      <c r="S235" s="2" t="s">
        <v>84</v>
      </c>
      <c r="T235" s="12">
        <v>1.43</v>
      </c>
      <c r="U235" s="2" t="s">
        <v>339</v>
      </c>
      <c r="V235" s="8">
        <v>0.09</v>
      </c>
      <c r="W235" s="8">
        <v>5.6300000000000003E-2</v>
      </c>
      <c r="X235" s="2" t="s">
        <v>220</v>
      </c>
      <c r="Y235" s="26" t="s">
        <v>2412</v>
      </c>
      <c r="Z235" s="6">
        <v>315043.53000000003</v>
      </c>
      <c r="AA235" s="12">
        <v>1</v>
      </c>
      <c r="AB235" s="6">
        <v>105.21</v>
      </c>
      <c r="AC235" s="6">
        <v>0</v>
      </c>
      <c r="AD235" s="6">
        <v>331.45699999999999</v>
      </c>
      <c r="AE235" s="25" t="s">
        <v>2412</v>
      </c>
      <c r="AF235" s="25" t="s">
        <v>2412</v>
      </c>
      <c r="AG235" s="2" t="s">
        <v>18</v>
      </c>
      <c r="AH235" s="8">
        <v>2.2200000000000002E-3</v>
      </c>
      <c r="AI235" s="8">
        <v>1.08E-3</v>
      </c>
      <c r="AJ235" s="8">
        <v>1.3999999999999999E-4</v>
      </c>
    </row>
    <row r="236" spans="1:36">
      <c r="A236" s="11">
        <v>11000</v>
      </c>
      <c r="B236" s="11">
        <v>11000</v>
      </c>
      <c r="C236" s="2" t="s">
        <v>1072</v>
      </c>
      <c r="D236" s="3" t="s">
        <v>1073</v>
      </c>
      <c r="E236" s="2" t="s">
        <v>209</v>
      </c>
      <c r="F236" s="2" t="s">
        <v>1074</v>
      </c>
      <c r="G236" s="11" t="s">
        <v>1075</v>
      </c>
      <c r="H236" s="2" t="s">
        <v>212</v>
      </c>
      <c r="I236" s="2" t="s">
        <v>248</v>
      </c>
      <c r="J236" s="2" t="s">
        <v>73</v>
      </c>
      <c r="K236" s="2" t="s">
        <v>73</v>
      </c>
      <c r="L236" s="2" t="s">
        <v>214</v>
      </c>
      <c r="M236" s="2" t="s">
        <v>107</v>
      </c>
      <c r="N236" s="2" t="s">
        <v>463</v>
      </c>
      <c r="O236" s="2" t="s">
        <v>74</v>
      </c>
      <c r="P236" s="3" t="s">
        <v>242</v>
      </c>
      <c r="Q236" s="2" t="s">
        <v>76</v>
      </c>
      <c r="R236" s="2" t="s">
        <v>218</v>
      </c>
      <c r="S236" s="2" t="s">
        <v>84</v>
      </c>
      <c r="T236" s="12">
        <v>1.83</v>
      </c>
      <c r="U236" s="2" t="s">
        <v>1076</v>
      </c>
      <c r="V236" s="8">
        <v>0.04</v>
      </c>
      <c r="W236" s="8">
        <v>4.8300000000000003E-2</v>
      </c>
      <c r="X236" s="2" t="s">
        <v>220</v>
      </c>
      <c r="Y236" s="26" t="s">
        <v>2412</v>
      </c>
      <c r="Z236" s="6">
        <v>1578888.88</v>
      </c>
      <c r="AA236" s="12">
        <v>1</v>
      </c>
      <c r="AB236" s="6">
        <v>100.59</v>
      </c>
      <c r="AC236" s="6">
        <v>0</v>
      </c>
      <c r="AD236" s="6">
        <v>1588.204</v>
      </c>
      <c r="AE236" s="25" t="s">
        <v>2412</v>
      </c>
      <c r="AF236" s="25" t="s">
        <v>2412</v>
      </c>
      <c r="AG236" s="2" t="s">
        <v>18</v>
      </c>
      <c r="AH236" s="8">
        <v>2.65E-3</v>
      </c>
      <c r="AI236" s="8">
        <v>5.1599999999999997E-3</v>
      </c>
      <c r="AJ236" s="8">
        <v>6.4999999999999997E-4</v>
      </c>
    </row>
    <row r="237" spans="1:36">
      <c r="A237" s="11">
        <v>11000</v>
      </c>
      <c r="B237" s="11">
        <v>11000</v>
      </c>
      <c r="C237" s="2" t="s">
        <v>1077</v>
      </c>
      <c r="D237" s="3" t="s">
        <v>1078</v>
      </c>
      <c r="E237" s="2" t="s">
        <v>209</v>
      </c>
      <c r="F237" s="2" t="s">
        <v>1079</v>
      </c>
      <c r="G237" s="11" t="s">
        <v>1080</v>
      </c>
      <c r="H237" s="2" t="s">
        <v>212</v>
      </c>
      <c r="I237" s="2" t="s">
        <v>248</v>
      </c>
      <c r="J237" s="2" t="s">
        <v>73</v>
      </c>
      <c r="K237" s="2" t="s">
        <v>73</v>
      </c>
      <c r="L237" s="2" t="s">
        <v>214</v>
      </c>
      <c r="M237" s="2" t="s">
        <v>107</v>
      </c>
      <c r="N237" s="2" t="s">
        <v>215</v>
      </c>
      <c r="O237" s="2" t="s">
        <v>74</v>
      </c>
      <c r="P237" s="3" t="s">
        <v>216</v>
      </c>
      <c r="Q237" s="2" t="s">
        <v>217</v>
      </c>
      <c r="R237" s="2" t="s">
        <v>218</v>
      </c>
      <c r="S237" s="2" t="s">
        <v>84</v>
      </c>
      <c r="T237" s="12">
        <v>1.48</v>
      </c>
      <c r="U237" s="2" t="s">
        <v>265</v>
      </c>
      <c r="V237" s="8">
        <v>0.02</v>
      </c>
      <c r="W237" s="8">
        <v>5.0999999999999997E-2</v>
      </c>
      <c r="X237" s="2" t="s">
        <v>220</v>
      </c>
      <c r="Y237" s="26" t="s">
        <v>2412</v>
      </c>
      <c r="Z237" s="6">
        <v>134000</v>
      </c>
      <c r="AA237" s="12">
        <v>1</v>
      </c>
      <c r="AB237" s="6">
        <v>95.67</v>
      </c>
      <c r="AC237" s="6">
        <v>0</v>
      </c>
      <c r="AD237" s="6">
        <v>128.19800000000001</v>
      </c>
      <c r="AE237" s="25" t="s">
        <v>2412</v>
      </c>
      <c r="AF237" s="25" t="s">
        <v>2412</v>
      </c>
      <c r="AG237" s="2" t="s">
        <v>18</v>
      </c>
      <c r="AH237" s="8">
        <v>5.6999999999999998E-4</v>
      </c>
      <c r="AI237" s="8">
        <v>4.2000000000000002E-4</v>
      </c>
      <c r="AJ237" s="8">
        <v>5.0000000000000002E-5</v>
      </c>
    </row>
    <row r="238" spans="1:36">
      <c r="A238" s="11">
        <v>11000</v>
      </c>
      <c r="B238" s="11">
        <v>11000</v>
      </c>
      <c r="C238" s="2" t="s">
        <v>1081</v>
      </c>
      <c r="D238" s="3" t="s">
        <v>1082</v>
      </c>
      <c r="E238" s="2" t="s">
        <v>209</v>
      </c>
      <c r="F238" s="2" t="s">
        <v>1083</v>
      </c>
      <c r="G238" s="11" t="s">
        <v>1084</v>
      </c>
      <c r="H238" s="2" t="s">
        <v>212</v>
      </c>
      <c r="I238" s="2" t="s">
        <v>248</v>
      </c>
      <c r="J238" s="2" t="s">
        <v>73</v>
      </c>
      <c r="K238" s="2" t="s">
        <v>1085</v>
      </c>
      <c r="L238" s="2" t="s">
        <v>214</v>
      </c>
      <c r="M238" s="2" t="s">
        <v>107</v>
      </c>
      <c r="N238" s="2" t="s">
        <v>232</v>
      </c>
      <c r="O238" s="2" t="s">
        <v>74</v>
      </c>
      <c r="P238" s="3" t="s">
        <v>216</v>
      </c>
      <c r="Q238" s="2" t="s">
        <v>217</v>
      </c>
      <c r="R238" s="2" t="s">
        <v>218</v>
      </c>
      <c r="S238" s="2" t="s">
        <v>84</v>
      </c>
      <c r="T238" s="12">
        <v>3.19</v>
      </c>
      <c r="U238" s="2" t="s">
        <v>296</v>
      </c>
      <c r="V238" s="8">
        <v>6.3700000000000007E-2</v>
      </c>
      <c r="W238" s="8">
        <v>5.3999999999999999E-2</v>
      </c>
      <c r="X238" s="2" t="s">
        <v>220</v>
      </c>
      <c r="Y238" s="26" t="s">
        <v>2412</v>
      </c>
      <c r="Z238" s="6">
        <v>749850</v>
      </c>
      <c r="AA238" s="12">
        <v>1</v>
      </c>
      <c r="AB238" s="6">
        <v>103.28</v>
      </c>
      <c r="AC238" s="6">
        <v>0</v>
      </c>
      <c r="AD238" s="6">
        <v>774.44500000000005</v>
      </c>
      <c r="AE238" s="25" t="s">
        <v>2412</v>
      </c>
      <c r="AF238" s="25" t="s">
        <v>2412</v>
      </c>
      <c r="AG238" s="2" t="s">
        <v>18</v>
      </c>
      <c r="AH238" s="8">
        <v>1.8E-3</v>
      </c>
      <c r="AI238" s="8">
        <v>2.5200000000000001E-3</v>
      </c>
      <c r="AJ238" s="8">
        <v>3.2000000000000003E-4</v>
      </c>
    </row>
    <row r="239" spans="1:36">
      <c r="A239" s="11">
        <v>11000</v>
      </c>
      <c r="B239" s="11">
        <v>11000</v>
      </c>
      <c r="C239" s="2" t="s">
        <v>1086</v>
      </c>
      <c r="D239" s="3" t="s">
        <v>1087</v>
      </c>
      <c r="E239" s="2" t="s">
        <v>209</v>
      </c>
      <c r="F239" s="2" t="s">
        <v>1088</v>
      </c>
      <c r="G239" s="11" t="s">
        <v>1089</v>
      </c>
      <c r="H239" s="2" t="s">
        <v>212</v>
      </c>
      <c r="I239" s="2" t="s">
        <v>248</v>
      </c>
      <c r="J239" s="2" t="s">
        <v>73</v>
      </c>
      <c r="K239" s="2" t="s">
        <v>73</v>
      </c>
      <c r="L239" s="2" t="s">
        <v>214</v>
      </c>
      <c r="M239" s="2" t="s">
        <v>107</v>
      </c>
      <c r="N239" s="2" t="s">
        <v>280</v>
      </c>
      <c r="O239" s="2" t="s">
        <v>74</v>
      </c>
      <c r="P239" s="3" t="s">
        <v>216</v>
      </c>
      <c r="Q239" s="2" t="s">
        <v>217</v>
      </c>
      <c r="R239" s="2" t="s">
        <v>218</v>
      </c>
      <c r="S239" s="2" t="s">
        <v>84</v>
      </c>
      <c r="T239" s="12">
        <v>1.22</v>
      </c>
      <c r="U239" s="2" t="s">
        <v>265</v>
      </c>
      <c r="V239" s="8">
        <v>3.2500000000000001E-2</v>
      </c>
      <c r="W239" s="8">
        <v>4.7600000000000003E-2</v>
      </c>
      <c r="X239" s="2" t="s">
        <v>220</v>
      </c>
      <c r="Y239" s="26" t="s">
        <v>2412</v>
      </c>
      <c r="Z239" s="6">
        <v>175085.29</v>
      </c>
      <c r="AA239" s="12">
        <v>1</v>
      </c>
      <c r="AB239" s="6">
        <v>98.29</v>
      </c>
      <c r="AC239" s="6">
        <v>0</v>
      </c>
      <c r="AD239" s="6">
        <v>172.09100000000001</v>
      </c>
      <c r="AE239" s="25" t="s">
        <v>2412</v>
      </c>
      <c r="AF239" s="25" t="s">
        <v>2412</v>
      </c>
      <c r="AG239" s="2" t="s">
        <v>18</v>
      </c>
      <c r="AH239" s="8">
        <v>8.3000000000000001E-4</v>
      </c>
      <c r="AI239" s="8">
        <v>5.5999999999999995E-4</v>
      </c>
      <c r="AJ239" s="8">
        <v>6.9999999999999994E-5</v>
      </c>
    </row>
    <row r="240" spans="1:36">
      <c r="A240" s="11">
        <v>11000</v>
      </c>
      <c r="B240" s="11">
        <v>11000</v>
      </c>
      <c r="C240" s="2" t="s">
        <v>1090</v>
      </c>
      <c r="D240" s="3" t="s">
        <v>1091</v>
      </c>
      <c r="E240" s="2" t="s">
        <v>209</v>
      </c>
      <c r="F240" s="2" t="s">
        <v>1092</v>
      </c>
      <c r="G240" s="11" t="s">
        <v>1093</v>
      </c>
      <c r="H240" s="2" t="s">
        <v>212</v>
      </c>
      <c r="I240" s="2" t="s">
        <v>248</v>
      </c>
      <c r="J240" s="2" t="s">
        <v>73</v>
      </c>
      <c r="K240" s="2" t="s">
        <v>73</v>
      </c>
      <c r="L240" s="2" t="s">
        <v>214</v>
      </c>
      <c r="M240" s="2" t="s">
        <v>107</v>
      </c>
      <c r="N240" s="2" t="s">
        <v>215</v>
      </c>
      <c r="O240" s="2" t="s">
        <v>74</v>
      </c>
      <c r="P240" s="3" t="s">
        <v>256</v>
      </c>
      <c r="Q240" s="2" t="s">
        <v>217</v>
      </c>
      <c r="R240" s="2" t="s">
        <v>218</v>
      </c>
      <c r="S240" s="2" t="s">
        <v>84</v>
      </c>
      <c r="T240" s="12">
        <v>1.93</v>
      </c>
      <c r="U240" s="2" t="s">
        <v>428</v>
      </c>
      <c r="V240" s="8">
        <v>5.5500000000000001E-2</v>
      </c>
      <c r="W240" s="8">
        <v>5.5500000000000001E-2</v>
      </c>
      <c r="X240" s="2" t="s">
        <v>220</v>
      </c>
      <c r="Y240" s="26" t="s">
        <v>2412</v>
      </c>
      <c r="Z240" s="6">
        <v>86400</v>
      </c>
      <c r="AA240" s="12">
        <v>1</v>
      </c>
      <c r="AB240" s="6">
        <v>100.02</v>
      </c>
      <c r="AC240" s="6">
        <v>0</v>
      </c>
      <c r="AD240" s="6">
        <v>86.417000000000002</v>
      </c>
      <c r="AE240" s="25" t="s">
        <v>2412</v>
      </c>
      <c r="AF240" s="25" t="s">
        <v>2412</v>
      </c>
      <c r="AG240" s="2" t="s">
        <v>18</v>
      </c>
      <c r="AH240" s="8">
        <v>5.9999999999999995E-4</v>
      </c>
      <c r="AI240" s="8">
        <v>2.7999999999999998E-4</v>
      </c>
      <c r="AJ240" s="8">
        <v>4.0000000000000003E-5</v>
      </c>
    </row>
    <row r="241" spans="1:36">
      <c r="A241" s="11">
        <v>11000</v>
      </c>
      <c r="B241" s="11">
        <v>11000</v>
      </c>
      <c r="C241" s="2" t="s">
        <v>1094</v>
      </c>
      <c r="D241" s="3" t="s">
        <v>1095</v>
      </c>
      <c r="E241" s="2" t="s">
        <v>209</v>
      </c>
      <c r="F241" s="2" t="s">
        <v>1096</v>
      </c>
      <c r="G241" s="11" t="s">
        <v>1097</v>
      </c>
      <c r="H241" s="2" t="s">
        <v>212</v>
      </c>
      <c r="I241" s="2" t="s">
        <v>248</v>
      </c>
      <c r="J241" s="2" t="s">
        <v>73</v>
      </c>
      <c r="K241" s="2" t="s">
        <v>73</v>
      </c>
      <c r="L241" s="2" t="s">
        <v>214</v>
      </c>
      <c r="M241" s="2" t="s">
        <v>107</v>
      </c>
      <c r="N241" s="2" t="s">
        <v>703</v>
      </c>
      <c r="O241" s="2" t="s">
        <v>74</v>
      </c>
      <c r="P241" s="3" t="s">
        <v>242</v>
      </c>
      <c r="Q241" s="2" t="s">
        <v>76</v>
      </c>
      <c r="R241" s="2" t="s">
        <v>218</v>
      </c>
      <c r="S241" s="2" t="s">
        <v>84</v>
      </c>
      <c r="T241" s="12">
        <v>1.92</v>
      </c>
      <c r="U241" s="2" t="s">
        <v>1098</v>
      </c>
      <c r="V241" s="8">
        <v>2.1499999999999998E-2</v>
      </c>
      <c r="W241" s="8">
        <v>5.0700000000000002E-2</v>
      </c>
      <c r="X241" s="2" t="s">
        <v>220</v>
      </c>
      <c r="Y241" s="26" t="s">
        <v>2412</v>
      </c>
      <c r="Z241" s="6">
        <v>2286704.7999999998</v>
      </c>
      <c r="AA241" s="12">
        <v>1</v>
      </c>
      <c r="AB241" s="6">
        <v>94.73</v>
      </c>
      <c r="AC241" s="6">
        <v>165.25</v>
      </c>
      <c r="AD241" s="6">
        <v>2331.4470000000001</v>
      </c>
      <c r="AE241" s="25" t="s">
        <v>2412</v>
      </c>
      <c r="AF241" s="25" t="s">
        <v>2412</v>
      </c>
      <c r="AG241" s="2" t="s">
        <v>18</v>
      </c>
      <c r="AH241" s="8">
        <v>2.81E-3</v>
      </c>
      <c r="AI241" s="8">
        <v>7.5799999999999999E-3</v>
      </c>
      <c r="AJ241" s="8">
        <v>9.6000000000000002E-4</v>
      </c>
    </row>
    <row r="242" spans="1:36">
      <c r="A242" s="11">
        <v>11000</v>
      </c>
      <c r="B242" s="11">
        <v>11000</v>
      </c>
      <c r="C242" s="2" t="s">
        <v>1094</v>
      </c>
      <c r="D242" s="3" t="s">
        <v>1095</v>
      </c>
      <c r="E242" s="2" t="s">
        <v>209</v>
      </c>
      <c r="F242" s="2" t="s">
        <v>1099</v>
      </c>
      <c r="G242" s="11" t="s">
        <v>1100</v>
      </c>
      <c r="H242" s="2" t="s">
        <v>212</v>
      </c>
      <c r="I242" s="2" t="s">
        <v>248</v>
      </c>
      <c r="J242" s="2" t="s">
        <v>73</v>
      </c>
      <c r="K242" s="2" t="s">
        <v>73</v>
      </c>
      <c r="L242" s="2" t="s">
        <v>214</v>
      </c>
      <c r="M242" s="2" t="s">
        <v>107</v>
      </c>
      <c r="N242" s="2" t="s">
        <v>703</v>
      </c>
      <c r="O242" s="2" t="s">
        <v>74</v>
      </c>
      <c r="P242" s="3" t="s">
        <v>242</v>
      </c>
      <c r="Q242" s="2" t="s">
        <v>76</v>
      </c>
      <c r="R242" s="2" t="s">
        <v>218</v>
      </c>
      <c r="S242" s="2" t="s">
        <v>84</v>
      </c>
      <c r="T242" s="12">
        <v>3.16</v>
      </c>
      <c r="U242" s="2" t="s">
        <v>1101</v>
      </c>
      <c r="V242" s="8">
        <v>5.0500000000000003E-2</v>
      </c>
      <c r="W242" s="8">
        <v>5.2200000000000003E-2</v>
      </c>
      <c r="X242" s="2" t="s">
        <v>220</v>
      </c>
      <c r="Y242" s="26" t="s">
        <v>2412</v>
      </c>
      <c r="Z242" s="6">
        <v>199364</v>
      </c>
      <c r="AA242" s="12">
        <v>1</v>
      </c>
      <c r="AB242" s="6">
        <v>99.76</v>
      </c>
      <c r="AC242" s="6">
        <v>0</v>
      </c>
      <c r="AD242" s="6">
        <v>198.886</v>
      </c>
      <c r="AE242" s="25" t="s">
        <v>2412</v>
      </c>
      <c r="AF242" s="25" t="s">
        <v>2412</v>
      </c>
      <c r="AG242" s="2" t="s">
        <v>18</v>
      </c>
      <c r="AH242" s="8">
        <v>8.9999999999999998E-4</v>
      </c>
      <c r="AI242" s="8">
        <v>6.4999999999999997E-4</v>
      </c>
      <c r="AJ242" s="8">
        <v>8.0000000000000007E-5</v>
      </c>
    </row>
    <row r="243" spans="1:36">
      <c r="A243" s="11">
        <v>11000</v>
      </c>
      <c r="B243" s="11">
        <v>11000</v>
      </c>
      <c r="C243" s="2" t="s">
        <v>1094</v>
      </c>
      <c r="D243" s="3" t="s">
        <v>1095</v>
      </c>
      <c r="E243" s="2" t="s">
        <v>209</v>
      </c>
      <c r="F243" s="2" t="s">
        <v>1102</v>
      </c>
      <c r="G243" s="11" t="s">
        <v>1103</v>
      </c>
      <c r="H243" s="2" t="s">
        <v>212</v>
      </c>
      <c r="I243" s="2" t="s">
        <v>248</v>
      </c>
      <c r="J243" s="2" t="s">
        <v>73</v>
      </c>
      <c r="K243" s="2" t="s">
        <v>73</v>
      </c>
      <c r="L243" s="2" t="s">
        <v>214</v>
      </c>
      <c r="M243" s="2" t="s">
        <v>107</v>
      </c>
      <c r="N243" s="2" t="s">
        <v>703</v>
      </c>
      <c r="O243" s="2" t="s">
        <v>74</v>
      </c>
      <c r="P243" s="3" t="s">
        <v>242</v>
      </c>
      <c r="Q243" s="2" t="s">
        <v>76</v>
      </c>
      <c r="R243" s="2" t="s">
        <v>218</v>
      </c>
      <c r="S243" s="2" t="s">
        <v>84</v>
      </c>
      <c r="T243" s="12">
        <v>0.9</v>
      </c>
      <c r="U243" s="2" t="s">
        <v>392</v>
      </c>
      <c r="V243" s="8">
        <v>2.75E-2</v>
      </c>
      <c r="W243" s="8">
        <v>4.9099999999999998E-2</v>
      </c>
      <c r="X243" s="2" t="s">
        <v>220</v>
      </c>
      <c r="Y243" s="26" t="s">
        <v>2412</v>
      </c>
      <c r="Z243" s="6">
        <v>1336257.32</v>
      </c>
      <c r="AA243" s="12">
        <v>1</v>
      </c>
      <c r="AB243" s="6">
        <v>99.07</v>
      </c>
      <c r="AC243" s="6">
        <v>0</v>
      </c>
      <c r="AD243" s="6">
        <v>1323.83</v>
      </c>
      <c r="AE243" s="25" t="s">
        <v>2412</v>
      </c>
      <c r="AF243" s="25" t="s">
        <v>2412</v>
      </c>
      <c r="AG243" s="2" t="s">
        <v>18</v>
      </c>
      <c r="AH243" s="8">
        <v>7.4099999999999999E-3</v>
      </c>
      <c r="AI243" s="8">
        <v>4.3E-3</v>
      </c>
      <c r="AJ243" s="8">
        <v>5.5000000000000003E-4</v>
      </c>
    </row>
    <row r="244" spans="1:36">
      <c r="A244" s="11">
        <v>11000</v>
      </c>
      <c r="B244" s="11">
        <v>11000</v>
      </c>
      <c r="C244" s="2" t="s">
        <v>1094</v>
      </c>
      <c r="D244" s="3" t="s">
        <v>1095</v>
      </c>
      <c r="E244" s="2" t="s">
        <v>209</v>
      </c>
      <c r="F244" s="2" t="s">
        <v>1104</v>
      </c>
      <c r="G244" s="11" t="s">
        <v>1105</v>
      </c>
      <c r="H244" s="2" t="s">
        <v>212</v>
      </c>
      <c r="I244" s="2" t="s">
        <v>248</v>
      </c>
      <c r="J244" s="2" t="s">
        <v>73</v>
      </c>
      <c r="K244" s="2" t="s">
        <v>73</v>
      </c>
      <c r="L244" s="2" t="s">
        <v>214</v>
      </c>
      <c r="M244" s="2" t="s">
        <v>107</v>
      </c>
      <c r="N244" s="2" t="s">
        <v>703</v>
      </c>
      <c r="O244" s="2" t="s">
        <v>74</v>
      </c>
      <c r="P244" s="3" t="s">
        <v>242</v>
      </c>
      <c r="Q244" s="2" t="s">
        <v>76</v>
      </c>
      <c r="R244" s="2" t="s">
        <v>218</v>
      </c>
      <c r="S244" s="2" t="s">
        <v>84</v>
      </c>
      <c r="T244" s="12">
        <v>1.75</v>
      </c>
      <c r="U244" s="2" t="s">
        <v>1106</v>
      </c>
      <c r="V244" s="8">
        <v>2.3E-2</v>
      </c>
      <c r="W244" s="8">
        <v>5.0799999999999998E-2</v>
      </c>
      <c r="X244" s="2" t="s">
        <v>220</v>
      </c>
      <c r="Y244" s="26" t="s">
        <v>2412</v>
      </c>
      <c r="Z244" s="6">
        <v>1406046.97</v>
      </c>
      <c r="AA244" s="12">
        <v>1</v>
      </c>
      <c r="AB244" s="6">
        <v>96.16</v>
      </c>
      <c r="AC244" s="6">
        <v>0</v>
      </c>
      <c r="AD244" s="6">
        <v>1352.0550000000001</v>
      </c>
      <c r="AE244" s="25" t="s">
        <v>2412</v>
      </c>
      <c r="AF244" s="25" t="s">
        <v>2412</v>
      </c>
      <c r="AG244" s="2" t="s">
        <v>18</v>
      </c>
      <c r="AH244" s="8">
        <v>1.2999999999999999E-3</v>
      </c>
      <c r="AI244" s="8">
        <v>4.3899999999999998E-3</v>
      </c>
      <c r="AJ244" s="8">
        <v>5.5999999999999995E-4</v>
      </c>
    </row>
    <row r="245" spans="1:36">
      <c r="A245" s="11">
        <v>11000</v>
      </c>
      <c r="B245" s="11">
        <v>11000</v>
      </c>
      <c r="C245" s="2" t="s">
        <v>1107</v>
      </c>
      <c r="D245" s="3" t="s">
        <v>1108</v>
      </c>
      <c r="E245" s="2" t="s">
        <v>209</v>
      </c>
      <c r="F245" s="2" t="s">
        <v>1109</v>
      </c>
      <c r="G245" s="11" t="s">
        <v>1110</v>
      </c>
      <c r="H245" s="2" t="s">
        <v>212</v>
      </c>
      <c r="I245" s="2" t="s">
        <v>248</v>
      </c>
      <c r="J245" s="2" t="s">
        <v>73</v>
      </c>
      <c r="K245" s="2" t="s">
        <v>73</v>
      </c>
      <c r="L245" s="2" t="s">
        <v>214</v>
      </c>
      <c r="M245" s="2" t="s">
        <v>107</v>
      </c>
      <c r="N245" s="2" t="s">
        <v>215</v>
      </c>
      <c r="O245" s="2" t="s">
        <v>74</v>
      </c>
      <c r="P245" s="3" t="s">
        <v>332</v>
      </c>
      <c r="Q245" s="2" t="s">
        <v>76</v>
      </c>
      <c r="R245" s="2" t="s">
        <v>218</v>
      </c>
      <c r="S245" s="2" t="s">
        <v>84</v>
      </c>
      <c r="T245" s="12">
        <v>2.68</v>
      </c>
      <c r="U245" s="2" t="s">
        <v>1111</v>
      </c>
      <c r="V245" s="8">
        <v>5.3400000000000003E-2</v>
      </c>
      <c r="W245" s="8">
        <v>5.4899999999999997E-2</v>
      </c>
      <c r="X245" s="2" t="s">
        <v>220</v>
      </c>
      <c r="Y245" s="26" t="s">
        <v>2412</v>
      </c>
      <c r="Z245" s="6">
        <v>1000000</v>
      </c>
      <c r="AA245" s="12">
        <v>1</v>
      </c>
      <c r="AB245" s="6">
        <v>100.27</v>
      </c>
      <c r="AC245" s="6">
        <v>0</v>
      </c>
      <c r="AD245" s="6">
        <v>1002.7</v>
      </c>
      <c r="AE245" s="25" t="s">
        <v>2412</v>
      </c>
      <c r="AF245" s="25" t="s">
        <v>2412</v>
      </c>
      <c r="AG245" s="2" t="s">
        <v>18</v>
      </c>
      <c r="AH245" s="8">
        <v>1.4400000000000001E-3</v>
      </c>
      <c r="AI245" s="8">
        <v>3.2599999999999999E-3</v>
      </c>
      <c r="AJ245" s="8">
        <v>4.0999999999999999E-4</v>
      </c>
    </row>
    <row r="246" spans="1:36">
      <c r="A246" s="11">
        <v>11000</v>
      </c>
      <c r="B246" s="11">
        <v>11000</v>
      </c>
      <c r="C246" s="2" t="s">
        <v>1112</v>
      </c>
      <c r="D246" s="3" t="s">
        <v>1113</v>
      </c>
      <c r="E246" s="2" t="s">
        <v>209</v>
      </c>
      <c r="F246" s="2" t="s">
        <v>1114</v>
      </c>
      <c r="G246" s="11" t="s">
        <v>1115</v>
      </c>
      <c r="H246" s="2" t="s">
        <v>212</v>
      </c>
      <c r="I246" s="2" t="s">
        <v>213</v>
      </c>
      <c r="J246" s="2" t="s">
        <v>73</v>
      </c>
      <c r="K246" s="2" t="s">
        <v>73</v>
      </c>
      <c r="L246" s="2" t="s">
        <v>214</v>
      </c>
      <c r="M246" s="2" t="s">
        <v>107</v>
      </c>
      <c r="N246" s="2" t="s">
        <v>225</v>
      </c>
      <c r="O246" s="2" t="s">
        <v>74</v>
      </c>
      <c r="P246" s="3" t="s">
        <v>242</v>
      </c>
      <c r="Q246" s="2" t="s">
        <v>76</v>
      </c>
      <c r="R246" s="2" t="s">
        <v>218</v>
      </c>
      <c r="S246" s="2" t="s">
        <v>84</v>
      </c>
      <c r="T246" s="12">
        <v>1.39</v>
      </c>
      <c r="U246" s="2" t="s">
        <v>475</v>
      </c>
      <c r="V246" s="8">
        <v>2.1499999999999998E-2</v>
      </c>
      <c r="W246" s="8">
        <v>2.58E-2</v>
      </c>
      <c r="X246" s="2" t="s">
        <v>220</v>
      </c>
      <c r="Y246" s="26" t="s">
        <v>2412</v>
      </c>
      <c r="Z246" s="6">
        <v>392857.14</v>
      </c>
      <c r="AA246" s="12">
        <v>1</v>
      </c>
      <c r="AB246" s="6">
        <v>116.4</v>
      </c>
      <c r="AC246" s="6">
        <v>0</v>
      </c>
      <c r="AD246" s="6">
        <v>457.286</v>
      </c>
      <c r="AE246" s="25" t="s">
        <v>2412</v>
      </c>
      <c r="AF246" s="25" t="s">
        <v>2412</v>
      </c>
      <c r="AG246" s="2" t="s">
        <v>18</v>
      </c>
      <c r="AH246" s="8">
        <v>2.7999999999999998E-4</v>
      </c>
      <c r="AI246" s="8">
        <v>1.49E-3</v>
      </c>
      <c r="AJ246" s="8">
        <v>1.9000000000000001E-4</v>
      </c>
    </row>
    <row r="247" spans="1:36">
      <c r="A247" s="11">
        <v>11000</v>
      </c>
      <c r="B247" s="11">
        <v>11000</v>
      </c>
      <c r="C247" s="2" t="s">
        <v>1112</v>
      </c>
      <c r="D247" s="3" t="s">
        <v>1113</v>
      </c>
      <c r="E247" s="2" t="s">
        <v>209</v>
      </c>
      <c r="F247" s="2" t="s">
        <v>1116</v>
      </c>
      <c r="G247" s="11" t="s">
        <v>1117</v>
      </c>
      <c r="H247" s="2" t="s">
        <v>212</v>
      </c>
      <c r="I247" s="2" t="s">
        <v>213</v>
      </c>
      <c r="J247" s="2" t="s">
        <v>73</v>
      </c>
      <c r="K247" s="2" t="s">
        <v>73</v>
      </c>
      <c r="L247" s="2" t="s">
        <v>214</v>
      </c>
      <c r="M247" s="2" t="s">
        <v>107</v>
      </c>
      <c r="N247" s="2" t="s">
        <v>225</v>
      </c>
      <c r="O247" s="2" t="s">
        <v>74</v>
      </c>
      <c r="P247" s="3" t="s">
        <v>270</v>
      </c>
      <c r="Q247" s="2" t="s">
        <v>76</v>
      </c>
      <c r="R247" s="2" t="s">
        <v>218</v>
      </c>
      <c r="S247" s="2" t="s">
        <v>84</v>
      </c>
      <c r="T247" s="12">
        <v>2.54</v>
      </c>
      <c r="U247" s="2" t="s">
        <v>140</v>
      </c>
      <c r="V247" s="8">
        <v>1.4200000000000001E-2</v>
      </c>
      <c r="W247" s="8">
        <v>2.6100000000000002E-2</v>
      </c>
      <c r="X247" s="2" t="s">
        <v>220</v>
      </c>
      <c r="Y247" s="26" t="s">
        <v>2412</v>
      </c>
      <c r="Z247" s="6">
        <v>500658.29</v>
      </c>
      <c r="AA247" s="12">
        <v>1</v>
      </c>
      <c r="AB247" s="6">
        <v>112.13</v>
      </c>
      <c r="AC247" s="6">
        <v>0</v>
      </c>
      <c r="AD247" s="6">
        <v>561.38800000000003</v>
      </c>
      <c r="AE247" s="25" t="s">
        <v>2412</v>
      </c>
      <c r="AF247" s="25" t="s">
        <v>2412</v>
      </c>
      <c r="AG247" s="2" t="s">
        <v>18</v>
      </c>
      <c r="AH247" s="8">
        <v>4.8999999999999998E-4</v>
      </c>
      <c r="AI247" s="8">
        <v>1.82E-3</v>
      </c>
      <c r="AJ247" s="8">
        <v>2.3000000000000001E-4</v>
      </c>
    </row>
    <row r="248" spans="1:36">
      <c r="A248" s="11">
        <v>11000</v>
      </c>
      <c r="B248" s="11">
        <v>11000</v>
      </c>
      <c r="C248" s="2" t="s">
        <v>1118</v>
      </c>
      <c r="D248" s="3" t="s">
        <v>1119</v>
      </c>
      <c r="E248" s="2" t="s">
        <v>209</v>
      </c>
      <c r="F248" s="2" t="s">
        <v>1120</v>
      </c>
      <c r="G248" s="11" t="s">
        <v>1121</v>
      </c>
      <c r="H248" s="2" t="s">
        <v>212</v>
      </c>
      <c r="I248" s="2" t="s">
        <v>248</v>
      </c>
      <c r="J248" s="2" t="s">
        <v>73</v>
      </c>
      <c r="K248" s="2" t="s">
        <v>73</v>
      </c>
      <c r="L248" s="2" t="s">
        <v>214</v>
      </c>
      <c r="M248" s="2" t="s">
        <v>107</v>
      </c>
      <c r="N248" s="2" t="s">
        <v>215</v>
      </c>
      <c r="O248" s="2" t="s">
        <v>74</v>
      </c>
      <c r="P248" s="3" t="s">
        <v>226</v>
      </c>
      <c r="Q248" s="2" t="s">
        <v>226</v>
      </c>
      <c r="R248" s="2" t="s">
        <v>226</v>
      </c>
      <c r="S248" s="2" t="s">
        <v>84</v>
      </c>
      <c r="T248" s="12">
        <v>0.49</v>
      </c>
      <c r="U248" s="2" t="s">
        <v>310</v>
      </c>
      <c r="V248" s="8">
        <v>4.4900000000000002E-2</v>
      </c>
      <c r="W248" s="8">
        <v>7.9699999999999993E-2</v>
      </c>
      <c r="X248" s="2" t="s">
        <v>220</v>
      </c>
      <c r="Y248" s="26" t="s">
        <v>2412</v>
      </c>
      <c r="Z248" s="6">
        <v>201892.99</v>
      </c>
      <c r="AA248" s="12">
        <v>1</v>
      </c>
      <c r="AB248" s="6">
        <v>98.45</v>
      </c>
      <c r="AC248" s="6">
        <v>0</v>
      </c>
      <c r="AD248" s="6">
        <v>198.76400000000001</v>
      </c>
      <c r="AE248" s="25" t="s">
        <v>2412</v>
      </c>
      <c r="AF248" s="25" t="s">
        <v>2412</v>
      </c>
      <c r="AG248" s="2" t="s">
        <v>18</v>
      </c>
      <c r="AH248" s="8">
        <v>5.7099999999999998E-3</v>
      </c>
      <c r="AI248" s="8">
        <v>6.4999999999999997E-4</v>
      </c>
      <c r="AJ248" s="8">
        <v>8.0000000000000007E-5</v>
      </c>
    </row>
    <row r="249" spans="1:36">
      <c r="A249" s="11">
        <v>11000</v>
      </c>
      <c r="B249" s="11">
        <v>11000</v>
      </c>
      <c r="C249" s="2" t="s">
        <v>1122</v>
      </c>
      <c r="D249" s="3" t="s">
        <v>1123</v>
      </c>
      <c r="E249" s="2" t="s">
        <v>209</v>
      </c>
      <c r="F249" s="2" t="s">
        <v>1124</v>
      </c>
      <c r="G249" s="11" t="s">
        <v>1125</v>
      </c>
      <c r="H249" s="2" t="s">
        <v>212</v>
      </c>
      <c r="I249" s="2" t="s">
        <v>213</v>
      </c>
      <c r="J249" s="2" t="s">
        <v>73</v>
      </c>
      <c r="K249" s="2" t="s">
        <v>73</v>
      </c>
      <c r="L249" s="2" t="s">
        <v>214</v>
      </c>
      <c r="M249" s="2" t="s">
        <v>107</v>
      </c>
      <c r="N249" s="2" t="s">
        <v>225</v>
      </c>
      <c r="O249" s="2" t="s">
        <v>74</v>
      </c>
      <c r="P249" s="3" t="s">
        <v>270</v>
      </c>
      <c r="Q249" s="2" t="s">
        <v>76</v>
      </c>
      <c r="R249" s="2" t="s">
        <v>218</v>
      </c>
      <c r="S249" s="2" t="s">
        <v>84</v>
      </c>
      <c r="T249" s="12">
        <v>1.88</v>
      </c>
      <c r="U249" s="2" t="s">
        <v>1126</v>
      </c>
      <c r="V249" s="8">
        <v>0.04</v>
      </c>
      <c r="W249" s="8">
        <v>2.69E-2</v>
      </c>
      <c r="X249" s="2" t="s">
        <v>220</v>
      </c>
      <c r="Y249" s="26" t="s">
        <v>2412</v>
      </c>
      <c r="Z249" s="6">
        <v>2429008.5699999998</v>
      </c>
      <c r="AA249" s="12">
        <v>1</v>
      </c>
      <c r="AB249" s="6">
        <v>120.13</v>
      </c>
      <c r="AC249" s="6">
        <v>0</v>
      </c>
      <c r="AD249" s="6">
        <v>2917.9679999999998</v>
      </c>
      <c r="AE249" s="25" t="s">
        <v>2412</v>
      </c>
      <c r="AF249" s="25" t="s">
        <v>2412</v>
      </c>
      <c r="AG249" s="2" t="s">
        <v>18</v>
      </c>
      <c r="AH249" s="8">
        <v>2.5200000000000001E-3</v>
      </c>
      <c r="AI249" s="8">
        <v>9.4800000000000006E-3</v>
      </c>
      <c r="AJ249" s="8">
        <v>1.1999999999999999E-3</v>
      </c>
    </row>
    <row r="250" spans="1:36">
      <c r="A250" s="11">
        <v>11000</v>
      </c>
      <c r="B250" s="11">
        <v>11000</v>
      </c>
      <c r="C250" s="2" t="s">
        <v>1122</v>
      </c>
      <c r="D250" s="3" t="s">
        <v>1123</v>
      </c>
      <c r="E250" s="2" t="s">
        <v>209</v>
      </c>
      <c r="F250" s="2" t="s">
        <v>1127</v>
      </c>
      <c r="G250" s="11" t="s">
        <v>1128</v>
      </c>
      <c r="H250" s="2" t="s">
        <v>212</v>
      </c>
      <c r="I250" s="2" t="s">
        <v>213</v>
      </c>
      <c r="J250" s="2" t="s">
        <v>73</v>
      </c>
      <c r="K250" s="2" t="s">
        <v>73</v>
      </c>
      <c r="L250" s="2" t="s">
        <v>214</v>
      </c>
      <c r="M250" s="2" t="s">
        <v>107</v>
      </c>
      <c r="N250" s="2" t="s">
        <v>225</v>
      </c>
      <c r="O250" s="2" t="s">
        <v>74</v>
      </c>
      <c r="P250" s="3" t="s">
        <v>270</v>
      </c>
      <c r="Q250" s="2" t="s">
        <v>76</v>
      </c>
      <c r="R250" s="2" t="s">
        <v>218</v>
      </c>
      <c r="S250" s="2" t="s">
        <v>84</v>
      </c>
      <c r="T250" s="12">
        <v>6.41</v>
      </c>
      <c r="U250" s="2" t="s">
        <v>1129</v>
      </c>
      <c r="V250" s="8">
        <v>2.5000000000000001E-2</v>
      </c>
      <c r="W250" s="8">
        <v>3.0700000000000002E-2</v>
      </c>
      <c r="X250" s="2" t="s">
        <v>220</v>
      </c>
      <c r="Y250" s="26" t="s">
        <v>2412</v>
      </c>
      <c r="Z250" s="6">
        <v>610944.4</v>
      </c>
      <c r="AA250" s="12">
        <v>1</v>
      </c>
      <c r="AB250" s="6">
        <v>112.1</v>
      </c>
      <c r="AC250" s="6">
        <v>0</v>
      </c>
      <c r="AD250" s="6">
        <v>684.86900000000003</v>
      </c>
      <c r="AE250" s="25" t="s">
        <v>2412</v>
      </c>
      <c r="AF250" s="25" t="s">
        <v>2412</v>
      </c>
      <c r="AG250" s="2" t="s">
        <v>18</v>
      </c>
      <c r="AH250" s="8">
        <v>5.8E-4</v>
      </c>
      <c r="AI250" s="8">
        <v>2.2300000000000002E-3</v>
      </c>
      <c r="AJ250" s="8">
        <v>2.7999999999999998E-4</v>
      </c>
    </row>
    <row r="251" spans="1:36">
      <c r="A251" s="11">
        <v>11000</v>
      </c>
      <c r="B251" s="11">
        <v>11000</v>
      </c>
      <c r="C251" s="2" t="s">
        <v>1130</v>
      </c>
      <c r="D251" s="3" t="s">
        <v>1131</v>
      </c>
      <c r="E251" s="2" t="s">
        <v>209</v>
      </c>
      <c r="F251" s="2" t="s">
        <v>1132</v>
      </c>
      <c r="G251" s="11" t="s">
        <v>1133</v>
      </c>
      <c r="H251" s="2" t="s">
        <v>212</v>
      </c>
      <c r="I251" s="2" t="s">
        <v>213</v>
      </c>
      <c r="J251" s="2" t="s">
        <v>73</v>
      </c>
      <c r="K251" s="2" t="s">
        <v>73</v>
      </c>
      <c r="L251" s="2" t="s">
        <v>214</v>
      </c>
      <c r="M251" s="2" t="s">
        <v>107</v>
      </c>
      <c r="N251" s="2" t="s">
        <v>225</v>
      </c>
      <c r="O251" s="2" t="s">
        <v>74</v>
      </c>
      <c r="P251" s="3" t="s">
        <v>226</v>
      </c>
      <c r="Q251" s="2" t="s">
        <v>226</v>
      </c>
      <c r="R251" s="2" t="s">
        <v>226</v>
      </c>
      <c r="S251" s="2" t="s">
        <v>84</v>
      </c>
      <c r="T251" s="12">
        <v>5.09</v>
      </c>
      <c r="U251" s="2" t="s">
        <v>820</v>
      </c>
      <c r="V251" s="8">
        <v>6.4000000000000003E-3</v>
      </c>
      <c r="W251" s="8">
        <v>3.7100000000000001E-2</v>
      </c>
      <c r="X251" s="2" t="s">
        <v>220</v>
      </c>
      <c r="Y251" s="26" t="s">
        <v>2412</v>
      </c>
      <c r="Z251" s="6">
        <v>479797.99</v>
      </c>
      <c r="AA251" s="12">
        <v>1</v>
      </c>
      <c r="AB251" s="6">
        <v>97.86</v>
      </c>
      <c r="AC251" s="6">
        <v>0</v>
      </c>
      <c r="AD251" s="6">
        <v>469.53</v>
      </c>
      <c r="AE251" s="25" t="s">
        <v>2412</v>
      </c>
      <c r="AF251" s="25" t="s">
        <v>2412</v>
      </c>
      <c r="AG251" s="2" t="s">
        <v>18</v>
      </c>
      <c r="AH251" s="8">
        <v>1.89E-3</v>
      </c>
      <c r="AI251" s="8">
        <v>1.5299999999999999E-3</v>
      </c>
      <c r="AJ251" s="8">
        <v>1.9000000000000001E-4</v>
      </c>
    </row>
    <row r="252" spans="1:36">
      <c r="A252" s="11">
        <v>11000</v>
      </c>
      <c r="B252" s="11">
        <v>11000</v>
      </c>
      <c r="C252" s="2" t="s">
        <v>1122</v>
      </c>
      <c r="D252" s="3" t="s">
        <v>1123</v>
      </c>
      <c r="E252" s="2" t="s">
        <v>209</v>
      </c>
      <c r="F252" s="2" t="s">
        <v>1134</v>
      </c>
      <c r="G252" s="11" t="s">
        <v>1135</v>
      </c>
      <c r="H252" s="2" t="s">
        <v>212</v>
      </c>
      <c r="I252" s="2" t="s">
        <v>213</v>
      </c>
      <c r="J252" s="2" t="s">
        <v>73</v>
      </c>
      <c r="K252" s="2" t="s">
        <v>73</v>
      </c>
      <c r="L252" s="2" t="s">
        <v>214</v>
      </c>
      <c r="M252" s="2" t="s">
        <v>107</v>
      </c>
      <c r="N252" s="2" t="s">
        <v>225</v>
      </c>
      <c r="O252" s="2" t="s">
        <v>74</v>
      </c>
      <c r="P252" s="3" t="s">
        <v>270</v>
      </c>
      <c r="Q252" s="2" t="s">
        <v>76</v>
      </c>
      <c r="R252" s="2" t="s">
        <v>218</v>
      </c>
      <c r="S252" s="2" t="s">
        <v>84</v>
      </c>
      <c r="T252" s="12">
        <v>3.23</v>
      </c>
      <c r="U252" s="2" t="s">
        <v>679</v>
      </c>
      <c r="V252" s="8">
        <v>3.5000000000000003E-2</v>
      </c>
      <c r="W252" s="8">
        <v>2.7400000000000001E-2</v>
      </c>
      <c r="X252" s="2" t="s">
        <v>220</v>
      </c>
      <c r="Y252" s="26" t="s">
        <v>2412</v>
      </c>
      <c r="Z252" s="6">
        <v>249292.06</v>
      </c>
      <c r="AA252" s="12">
        <v>1</v>
      </c>
      <c r="AB252" s="6">
        <v>121.21</v>
      </c>
      <c r="AC252" s="6">
        <v>0</v>
      </c>
      <c r="AD252" s="6">
        <v>302.16699999999997</v>
      </c>
      <c r="AE252" s="25" t="s">
        <v>2412</v>
      </c>
      <c r="AF252" s="25" t="s">
        <v>2412</v>
      </c>
      <c r="AG252" s="2" t="s">
        <v>18</v>
      </c>
      <c r="AH252" s="8">
        <v>2.9E-4</v>
      </c>
      <c r="AI252" s="8">
        <v>9.7999999999999997E-4</v>
      </c>
      <c r="AJ252" s="8">
        <v>1.2E-4</v>
      </c>
    </row>
    <row r="253" spans="1:36">
      <c r="A253" s="11">
        <v>11000</v>
      </c>
      <c r="B253" s="11">
        <v>11000</v>
      </c>
      <c r="C253" s="2" t="s">
        <v>1136</v>
      </c>
      <c r="D253" s="3" t="s">
        <v>1137</v>
      </c>
      <c r="E253" s="2" t="s">
        <v>209</v>
      </c>
      <c r="F253" s="2" t="s">
        <v>1138</v>
      </c>
      <c r="G253" s="11" t="s">
        <v>1139</v>
      </c>
      <c r="H253" s="2" t="s">
        <v>212</v>
      </c>
      <c r="I253" s="2" t="s">
        <v>248</v>
      </c>
      <c r="J253" s="2" t="s">
        <v>73</v>
      </c>
      <c r="K253" s="2" t="s">
        <v>73</v>
      </c>
      <c r="L253" s="2" t="s">
        <v>214</v>
      </c>
      <c r="M253" s="2" t="s">
        <v>107</v>
      </c>
      <c r="N253" s="2" t="s">
        <v>215</v>
      </c>
      <c r="O253" s="2" t="s">
        <v>74</v>
      </c>
      <c r="P253" s="3" t="s">
        <v>226</v>
      </c>
      <c r="Q253" s="2" t="s">
        <v>226</v>
      </c>
      <c r="R253" s="2" t="s">
        <v>226</v>
      </c>
      <c r="S253" s="2" t="s">
        <v>84</v>
      </c>
      <c r="T253" s="12">
        <v>2.74</v>
      </c>
      <c r="U253" s="2" t="s">
        <v>281</v>
      </c>
      <c r="V253" s="8">
        <v>7.9020000000000007E-2</v>
      </c>
      <c r="W253" s="8">
        <v>6.7900000000000002E-2</v>
      </c>
      <c r="X253" s="2" t="s">
        <v>220</v>
      </c>
      <c r="Y253" s="26" t="s">
        <v>2412</v>
      </c>
      <c r="Z253" s="6">
        <v>100000</v>
      </c>
      <c r="AA253" s="12">
        <v>1</v>
      </c>
      <c r="AB253" s="6">
        <v>102.07</v>
      </c>
      <c r="AC253" s="6">
        <v>0</v>
      </c>
      <c r="AD253" s="6">
        <v>102.07</v>
      </c>
      <c r="AE253" s="25" t="s">
        <v>2412</v>
      </c>
      <c r="AF253" s="25" t="s">
        <v>2412</v>
      </c>
      <c r="AG253" s="2" t="s">
        <v>18</v>
      </c>
      <c r="AH253" s="8">
        <v>1.67E-3</v>
      </c>
      <c r="AI253" s="8">
        <v>3.3E-4</v>
      </c>
      <c r="AJ253" s="8">
        <v>4.0000000000000003E-5</v>
      </c>
    </row>
    <row r="254" spans="1:36">
      <c r="A254" s="11">
        <v>11000</v>
      </c>
      <c r="B254" s="11">
        <v>11000</v>
      </c>
      <c r="C254" s="2" t="s">
        <v>1140</v>
      </c>
      <c r="D254" s="3" t="s">
        <v>1141</v>
      </c>
      <c r="E254" s="2" t="s">
        <v>209</v>
      </c>
      <c r="F254" s="2" t="s">
        <v>1142</v>
      </c>
      <c r="G254" s="11" t="s">
        <v>1143</v>
      </c>
      <c r="H254" s="2" t="s">
        <v>212</v>
      </c>
      <c r="I254" s="2" t="s">
        <v>248</v>
      </c>
      <c r="J254" s="2" t="s">
        <v>73</v>
      </c>
      <c r="K254" s="2" t="s">
        <v>73</v>
      </c>
      <c r="L254" s="2" t="s">
        <v>214</v>
      </c>
      <c r="M254" s="2" t="s">
        <v>107</v>
      </c>
      <c r="N254" s="2" t="s">
        <v>215</v>
      </c>
      <c r="O254" s="2" t="s">
        <v>74</v>
      </c>
      <c r="P254" s="3" t="s">
        <v>226</v>
      </c>
      <c r="Q254" s="2" t="s">
        <v>226</v>
      </c>
      <c r="R254" s="2" t="s">
        <v>226</v>
      </c>
      <c r="S254" s="2" t="s">
        <v>84</v>
      </c>
      <c r="T254" s="12">
        <v>3.78</v>
      </c>
      <c r="U254" s="2" t="s">
        <v>296</v>
      </c>
      <c r="V254" s="8">
        <v>6.9699999999999998E-2</v>
      </c>
      <c r="W254" s="8">
        <v>6.9199999999999998E-2</v>
      </c>
      <c r="X254" s="2" t="s">
        <v>220</v>
      </c>
      <c r="Y254" s="26" t="s">
        <v>2412</v>
      </c>
      <c r="Z254" s="6">
        <v>222000</v>
      </c>
      <c r="AA254" s="12">
        <v>1</v>
      </c>
      <c r="AB254" s="6">
        <v>100.64</v>
      </c>
      <c r="AC254" s="6">
        <v>0</v>
      </c>
      <c r="AD254" s="6">
        <v>223.42099999999999</v>
      </c>
      <c r="AE254" s="25" t="s">
        <v>2412</v>
      </c>
      <c r="AF254" s="25" t="s">
        <v>2412</v>
      </c>
      <c r="AG254" s="2" t="s">
        <v>18</v>
      </c>
      <c r="AH254" s="8">
        <v>2.7799999999999999E-3</v>
      </c>
      <c r="AI254" s="8">
        <v>7.2999999999999996E-4</v>
      </c>
      <c r="AJ254" s="8">
        <v>9.0000000000000006E-5</v>
      </c>
    </row>
    <row r="255" spans="1:36">
      <c r="A255" s="11">
        <v>11000</v>
      </c>
      <c r="B255" s="11">
        <v>11000</v>
      </c>
      <c r="C255" s="2" t="s">
        <v>1144</v>
      </c>
      <c r="D255" s="3" t="s">
        <v>1145</v>
      </c>
      <c r="E255" s="2" t="s">
        <v>209</v>
      </c>
      <c r="F255" s="2" t="s">
        <v>1146</v>
      </c>
      <c r="G255" s="11" t="s">
        <v>1147</v>
      </c>
      <c r="H255" s="2" t="s">
        <v>212</v>
      </c>
      <c r="I255" s="2" t="s">
        <v>213</v>
      </c>
      <c r="J255" s="2" t="s">
        <v>73</v>
      </c>
      <c r="K255" s="2" t="s">
        <v>73</v>
      </c>
      <c r="L255" s="2" t="s">
        <v>214</v>
      </c>
      <c r="M255" s="2" t="s">
        <v>107</v>
      </c>
      <c r="N255" s="2" t="s">
        <v>225</v>
      </c>
      <c r="O255" s="2" t="s">
        <v>74</v>
      </c>
      <c r="P255" s="3" t="s">
        <v>226</v>
      </c>
      <c r="Q255" s="2" t="s">
        <v>226</v>
      </c>
      <c r="R255" s="2" t="s">
        <v>226</v>
      </c>
      <c r="S255" s="2" t="s">
        <v>84</v>
      </c>
      <c r="T255" s="12">
        <v>2.39</v>
      </c>
      <c r="U255" s="2" t="s">
        <v>533</v>
      </c>
      <c r="V255" s="8">
        <v>4.2000000000000003E-2</v>
      </c>
      <c r="W255" s="8">
        <v>3.32E-2</v>
      </c>
      <c r="X255" s="2" t="s">
        <v>220</v>
      </c>
      <c r="Y255" s="26" t="s">
        <v>2412</v>
      </c>
      <c r="Z255" s="6">
        <v>487000</v>
      </c>
      <c r="AA255" s="12">
        <v>1</v>
      </c>
      <c r="AB255" s="6">
        <v>106.3</v>
      </c>
      <c r="AC255" s="6">
        <v>0</v>
      </c>
      <c r="AD255" s="6">
        <v>517.68100000000004</v>
      </c>
      <c r="AE255" s="25" t="s">
        <v>2412</v>
      </c>
      <c r="AF255" s="25" t="s">
        <v>2412</v>
      </c>
      <c r="AG255" s="2" t="s">
        <v>18</v>
      </c>
      <c r="AH255" s="8">
        <v>4.8700000000000002E-3</v>
      </c>
      <c r="AI255" s="8">
        <v>1.6800000000000001E-3</v>
      </c>
      <c r="AJ255" s="8">
        <v>2.1000000000000001E-4</v>
      </c>
    </row>
    <row r="256" spans="1:36">
      <c r="A256" s="11">
        <v>11000</v>
      </c>
      <c r="B256" s="11">
        <v>11000</v>
      </c>
      <c r="C256" s="2" t="s">
        <v>1148</v>
      </c>
      <c r="D256" s="3" t="s">
        <v>1149</v>
      </c>
      <c r="E256" s="2" t="s">
        <v>209</v>
      </c>
      <c r="F256" s="2" t="s">
        <v>1150</v>
      </c>
      <c r="G256" s="11" t="s">
        <v>1151</v>
      </c>
      <c r="H256" s="2" t="s">
        <v>212</v>
      </c>
      <c r="I256" s="2" t="s">
        <v>248</v>
      </c>
      <c r="J256" s="2" t="s">
        <v>73</v>
      </c>
      <c r="K256" s="2" t="s">
        <v>73</v>
      </c>
      <c r="L256" s="2" t="s">
        <v>214</v>
      </c>
      <c r="M256" s="2" t="s">
        <v>107</v>
      </c>
      <c r="N256" s="2" t="s">
        <v>249</v>
      </c>
      <c r="O256" s="2" t="s">
        <v>74</v>
      </c>
      <c r="P256" s="3" t="s">
        <v>353</v>
      </c>
      <c r="Q256" s="2" t="s">
        <v>217</v>
      </c>
      <c r="R256" s="2" t="s">
        <v>218</v>
      </c>
      <c r="S256" s="2" t="s">
        <v>84</v>
      </c>
      <c r="T256" s="12">
        <v>4.21</v>
      </c>
      <c r="U256" s="2" t="s">
        <v>1152</v>
      </c>
      <c r="V256" s="8">
        <v>6.7699999999999996E-2</v>
      </c>
      <c r="W256" s="8">
        <v>5.57E-2</v>
      </c>
      <c r="X256" s="2" t="s">
        <v>220</v>
      </c>
      <c r="Y256" s="26" t="s">
        <v>2412</v>
      </c>
      <c r="Z256" s="6">
        <v>1081850</v>
      </c>
      <c r="AA256" s="12">
        <v>1</v>
      </c>
      <c r="AB256" s="6">
        <v>105.34</v>
      </c>
      <c r="AC256" s="6">
        <v>0</v>
      </c>
      <c r="AD256" s="6">
        <v>1139.6210000000001</v>
      </c>
      <c r="AE256" s="25" t="s">
        <v>2412</v>
      </c>
      <c r="AF256" s="25" t="s">
        <v>2412</v>
      </c>
      <c r="AG256" s="2" t="s">
        <v>18</v>
      </c>
      <c r="AH256" s="8">
        <v>1.4400000000000001E-3</v>
      </c>
      <c r="AI256" s="8">
        <v>3.7000000000000002E-3</v>
      </c>
      <c r="AJ256" s="8">
        <v>4.6999999999999999E-4</v>
      </c>
    </row>
    <row r="257" spans="1:36">
      <c r="A257" s="11">
        <v>11000</v>
      </c>
      <c r="B257" s="11">
        <v>11000</v>
      </c>
      <c r="C257" s="2" t="s">
        <v>1153</v>
      </c>
      <c r="D257" s="3" t="s">
        <v>1154</v>
      </c>
      <c r="E257" s="2" t="s">
        <v>209</v>
      </c>
      <c r="F257" s="2" t="s">
        <v>1155</v>
      </c>
      <c r="G257" s="11" t="s">
        <v>1156</v>
      </c>
      <c r="H257" s="2" t="s">
        <v>212</v>
      </c>
      <c r="I257" s="2" t="s">
        <v>213</v>
      </c>
      <c r="J257" s="2" t="s">
        <v>73</v>
      </c>
      <c r="K257" s="2" t="s">
        <v>73</v>
      </c>
      <c r="L257" s="2" t="s">
        <v>214</v>
      </c>
      <c r="M257" s="2" t="s">
        <v>107</v>
      </c>
      <c r="N257" s="2" t="s">
        <v>215</v>
      </c>
      <c r="O257" s="2" t="s">
        <v>74</v>
      </c>
      <c r="P257" s="3" t="s">
        <v>332</v>
      </c>
      <c r="Q257" s="2" t="s">
        <v>76</v>
      </c>
      <c r="R257" s="2" t="s">
        <v>218</v>
      </c>
      <c r="S257" s="2" t="s">
        <v>84</v>
      </c>
      <c r="T257" s="12">
        <v>0.25</v>
      </c>
      <c r="U257" s="2" t="s">
        <v>658</v>
      </c>
      <c r="V257" s="8">
        <v>4.3400000000000001E-2</v>
      </c>
      <c r="W257" s="8">
        <v>3.3700000000000001E-2</v>
      </c>
      <c r="X257" s="2" t="s">
        <v>220</v>
      </c>
      <c r="Y257" s="26" t="s">
        <v>2412</v>
      </c>
      <c r="Z257" s="6">
        <v>193333.33</v>
      </c>
      <c r="AA257" s="12">
        <v>1</v>
      </c>
      <c r="AB257" s="6">
        <v>116.76</v>
      </c>
      <c r="AC257" s="6">
        <v>0</v>
      </c>
      <c r="AD257" s="6">
        <v>225.73599999999999</v>
      </c>
      <c r="AE257" s="25" t="s">
        <v>2412</v>
      </c>
      <c r="AF257" s="25" t="s">
        <v>2412</v>
      </c>
      <c r="AG257" s="2" t="s">
        <v>18</v>
      </c>
      <c r="AH257" s="8">
        <v>4.4000000000000002E-4</v>
      </c>
      <c r="AI257" s="8">
        <v>7.2999999999999996E-4</v>
      </c>
      <c r="AJ257" s="8">
        <v>9.0000000000000006E-5</v>
      </c>
    </row>
    <row r="258" spans="1:36">
      <c r="A258" s="11">
        <v>11000</v>
      </c>
      <c r="B258" s="11">
        <v>11000</v>
      </c>
      <c r="C258" s="2" t="s">
        <v>1153</v>
      </c>
      <c r="D258" s="3" t="s">
        <v>1154</v>
      </c>
      <c r="E258" s="2" t="s">
        <v>209</v>
      </c>
      <c r="F258" s="2" t="s">
        <v>1157</v>
      </c>
      <c r="G258" s="11" t="s">
        <v>1158</v>
      </c>
      <c r="H258" s="2" t="s">
        <v>212</v>
      </c>
      <c r="I258" s="2" t="s">
        <v>248</v>
      </c>
      <c r="J258" s="2" t="s">
        <v>73</v>
      </c>
      <c r="K258" s="2" t="s">
        <v>73</v>
      </c>
      <c r="L258" s="2" t="s">
        <v>214</v>
      </c>
      <c r="M258" s="2" t="s">
        <v>107</v>
      </c>
      <c r="N258" s="2" t="s">
        <v>215</v>
      </c>
      <c r="O258" s="2" t="s">
        <v>74</v>
      </c>
      <c r="P258" s="3" t="s">
        <v>332</v>
      </c>
      <c r="Q258" s="2" t="s">
        <v>76</v>
      </c>
      <c r="R258" s="2" t="s">
        <v>218</v>
      </c>
      <c r="S258" s="2" t="s">
        <v>84</v>
      </c>
      <c r="T258" s="12">
        <v>0.25</v>
      </c>
      <c r="U258" s="2" t="s">
        <v>658</v>
      </c>
      <c r="V258" s="8">
        <v>6.2300000000000001E-2</v>
      </c>
      <c r="W258" s="8">
        <v>5.2999999999999999E-2</v>
      </c>
      <c r="X258" s="2" t="s">
        <v>220</v>
      </c>
      <c r="Y258" s="26" t="s">
        <v>2412</v>
      </c>
      <c r="Z258" s="6">
        <v>19500</v>
      </c>
      <c r="AA258" s="12">
        <v>1</v>
      </c>
      <c r="AB258" s="6">
        <v>101.81</v>
      </c>
      <c r="AC258" s="6">
        <v>0</v>
      </c>
      <c r="AD258" s="6">
        <v>19.853000000000002</v>
      </c>
      <c r="AE258" s="25" t="s">
        <v>2412</v>
      </c>
      <c r="AF258" s="25" t="s">
        <v>2412</v>
      </c>
      <c r="AG258" s="2" t="s">
        <v>18</v>
      </c>
      <c r="AH258" s="8">
        <v>1.2E-4</v>
      </c>
      <c r="AI258" s="8">
        <v>6.0000000000000002E-5</v>
      </c>
      <c r="AJ258" s="8">
        <v>1.0000000000000001E-5</v>
      </c>
    </row>
    <row r="259" spans="1:36">
      <c r="A259" s="11">
        <v>11000</v>
      </c>
      <c r="B259" s="11">
        <v>11000</v>
      </c>
      <c r="C259" s="2" t="s">
        <v>1153</v>
      </c>
      <c r="D259" s="3" t="s">
        <v>1154</v>
      </c>
      <c r="E259" s="2" t="s">
        <v>209</v>
      </c>
      <c r="F259" s="2" t="s">
        <v>1159</v>
      </c>
      <c r="G259" s="11" t="s">
        <v>1160</v>
      </c>
      <c r="H259" s="2" t="s">
        <v>212</v>
      </c>
      <c r="I259" s="2" t="s">
        <v>213</v>
      </c>
      <c r="J259" s="2" t="s">
        <v>73</v>
      </c>
      <c r="K259" s="2" t="s">
        <v>73</v>
      </c>
      <c r="L259" s="2" t="s">
        <v>214</v>
      </c>
      <c r="M259" s="2" t="s">
        <v>107</v>
      </c>
      <c r="N259" s="2" t="s">
        <v>215</v>
      </c>
      <c r="O259" s="2" t="s">
        <v>74</v>
      </c>
      <c r="P259" s="3" t="s">
        <v>332</v>
      </c>
      <c r="Q259" s="2" t="s">
        <v>76</v>
      </c>
      <c r="R259" s="2" t="s">
        <v>218</v>
      </c>
      <c r="S259" s="2" t="s">
        <v>84</v>
      </c>
      <c r="T259" s="12">
        <v>2.6</v>
      </c>
      <c r="U259" s="2" t="s">
        <v>1161</v>
      </c>
      <c r="V259" s="8">
        <v>3.9E-2</v>
      </c>
      <c r="W259" s="8">
        <v>3.15E-2</v>
      </c>
      <c r="X259" s="2" t="s">
        <v>220</v>
      </c>
      <c r="Y259" s="26" t="s">
        <v>2412</v>
      </c>
      <c r="Z259" s="6">
        <v>1615964.25</v>
      </c>
      <c r="AA259" s="12">
        <v>1</v>
      </c>
      <c r="AB259" s="6">
        <v>118.87</v>
      </c>
      <c r="AC259" s="6">
        <v>0</v>
      </c>
      <c r="AD259" s="6">
        <v>1920.8969999999999</v>
      </c>
      <c r="AE259" s="25" t="s">
        <v>2412</v>
      </c>
      <c r="AF259" s="25" t="s">
        <v>2412</v>
      </c>
      <c r="AG259" s="2" t="s">
        <v>18</v>
      </c>
      <c r="AH259" s="8">
        <v>1.1299999999999999E-3</v>
      </c>
      <c r="AI259" s="8">
        <v>6.2399999999999999E-3</v>
      </c>
      <c r="AJ259" s="8">
        <v>7.9000000000000001E-4</v>
      </c>
    </row>
    <row r="260" spans="1:36">
      <c r="A260" s="11">
        <v>11000</v>
      </c>
      <c r="B260" s="11">
        <v>11000</v>
      </c>
      <c r="C260" s="2" t="s">
        <v>1153</v>
      </c>
      <c r="D260" s="3" t="s">
        <v>1154</v>
      </c>
      <c r="E260" s="2" t="s">
        <v>209</v>
      </c>
      <c r="F260" s="2" t="s">
        <v>1162</v>
      </c>
      <c r="G260" s="11" t="s">
        <v>1163</v>
      </c>
      <c r="H260" s="2" t="s">
        <v>212</v>
      </c>
      <c r="I260" s="2" t="s">
        <v>213</v>
      </c>
      <c r="J260" s="2" t="s">
        <v>73</v>
      </c>
      <c r="K260" s="2" t="s">
        <v>73</v>
      </c>
      <c r="L260" s="2" t="s">
        <v>214</v>
      </c>
      <c r="M260" s="2" t="s">
        <v>107</v>
      </c>
      <c r="N260" s="2" t="s">
        <v>215</v>
      </c>
      <c r="O260" s="2" t="s">
        <v>74</v>
      </c>
      <c r="P260" s="3" t="s">
        <v>332</v>
      </c>
      <c r="Q260" s="2" t="s">
        <v>76</v>
      </c>
      <c r="R260" s="2" t="s">
        <v>218</v>
      </c>
      <c r="S260" s="2" t="s">
        <v>84</v>
      </c>
      <c r="T260" s="12">
        <v>3.89</v>
      </c>
      <c r="U260" s="2" t="s">
        <v>236</v>
      </c>
      <c r="V260" s="8">
        <v>3.2500000000000001E-2</v>
      </c>
      <c r="W260" s="8">
        <v>3.4799999999999998E-2</v>
      </c>
      <c r="X260" s="2" t="s">
        <v>220</v>
      </c>
      <c r="Y260" s="26" t="s">
        <v>2412</v>
      </c>
      <c r="Z260" s="6">
        <v>87994.39</v>
      </c>
      <c r="AA260" s="12">
        <v>1</v>
      </c>
      <c r="AB260" s="6">
        <v>115.42</v>
      </c>
      <c r="AC260" s="6">
        <v>0</v>
      </c>
      <c r="AD260" s="6">
        <v>101.563</v>
      </c>
      <c r="AE260" s="25" t="s">
        <v>2412</v>
      </c>
      <c r="AF260" s="25" t="s">
        <v>2412</v>
      </c>
      <c r="AG260" s="2" t="s">
        <v>18</v>
      </c>
      <c r="AH260" s="8">
        <v>2.4000000000000001E-4</v>
      </c>
      <c r="AI260" s="8">
        <v>3.3E-4</v>
      </c>
      <c r="AJ260" s="8">
        <v>4.0000000000000003E-5</v>
      </c>
    </row>
    <row r="261" spans="1:36">
      <c r="A261" s="11">
        <v>11000</v>
      </c>
      <c r="B261" s="11">
        <v>11000</v>
      </c>
      <c r="C261" s="2" t="s">
        <v>1153</v>
      </c>
      <c r="D261" s="3" t="s">
        <v>1154</v>
      </c>
      <c r="E261" s="2" t="s">
        <v>209</v>
      </c>
      <c r="F261" s="2" t="s">
        <v>1164</v>
      </c>
      <c r="G261" s="11" t="s">
        <v>1165</v>
      </c>
      <c r="H261" s="2" t="s">
        <v>212</v>
      </c>
      <c r="I261" s="2" t="s">
        <v>248</v>
      </c>
      <c r="J261" s="2" t="s">
        <v>73</v>
      </c>
      <c r="K261" s="2" t="s">
        <v>73</v>
      </c>
      <c r="L261" s="2" t="s">
        <v>214</v>
      </c>
      <c r="M261" s="2" t="s">
        <v>107</v>
      </c>
      <c r="N261" s="2" t="s">
        <v>215</v>
      </c>
      <c r="O261" s="2" t="s">
        <v>74</v>
      </c>
      <c r="P261" s="3" t="s">
        <v>332</v>
      </c>
      <c r="Q261" s="2" t="s">
        <v>76</v>
      </c>
      <c r="R261" s="2" t="s">
        <v>218</v>
      </c>
      <c r="S261" s="2" t="s">
        <v>84</v>
      </c>
      <c r="T261" s="12">
        <v>3.1</v>
      </c>
      <c r="U261" s="2" t="s">
        <v>1166</v>
      </c>
      <c r="V261" s="8">
        <v>2.8000000000000001E-2</v>
      </c>
      <c r="W261" s="8">
        <v>5.6800000000000003E-2</v>
      </c>
      <c r="X261" s="2" t="s">
        <v>220</v>
      </c>
      <c r="Y261" s="26" t="s">
        <v>2412</v>
      </c>
      <c r="Z261" s="6">
        <v>1448500</v>
      </c>
      <c r="AA261" s="12">
        <v>1</v>
      </c>
      <c r="AB261" s="6">
        <v>92.22</v>
      </c>
      <c r="AC261" s="6">
        <v>0</v>
      </c>
      <c r="AD261" s="6">
        <v>1335.807</v>
      </c>
      <c r="AE261" s="25" t="s">
        <v>2412</v>
      </c>
      <c r="AF261" s="25" t="s">
        <v>2412</v>
      </c>
      <c r="AG261" s="2" t="s">
        <v>18</v>
      </c>
      <c r="AH261" s="8">
        <v>1.1800000000000001E-3</v>
      </c>
      <c r="AI261" s="8">
        <v>4.3400000000000001E-3</v>
      </c>
      <c r="AJ261" s="8">
        <v>5.5000000000000003E-4</v>
      </c>
    </row>
    <row r="262" spans="1:36">
      <c r="A262" s="11">
        <v>11000</v>
      </c>
      <c r="B262" s="11">
        <v>11000</v>
      </c>
      <c r="C262" s="2" t="s">
        <v>1167</v>
      </c>
      <c r="D262" s="3" t="s">
        <v>1168</v>
      </c>
      <c r="E262" s="2" t="s">
        <v>209</v>
      </c>
      <c r="F262" s="2" t="s">
        <v>1169</v>
      </c>
      <c r="G262" s="11" t="s">
        <v>1170</v>
      </c>
      <c r="H262" s="2" t="s">
        <v>212</v>
      </c>
      <c r="I262" s="2" t="s">
        <v>248</v>
      </c>
      <c r="J262" s="2" t="s">
        <v>73</v>
      </c>
      <c r="K262" s="2" t="s">
        <v>73</v>
      </c>
      <c r="L262" s="2" t="s">
        <v>214</v>
      </c>
      <c r="M262" s="2" t="s">
        <v>107</v>
      </c>
      <c r="N262" s="2" t="s">
        <v>286</v>
      </c>
      <c r="O262" s="2" t="s">
        <v>74</v>
      </c>
      <c r="P262" s="3" t="s">
        <v>270</v>
      </c>
      <c r="Q262" s="2" t="s">
        <v>76</v>
      </c>
      <c r="R262" s="2" t="s">
        <v>218</v>
      </c>
      <c r="S262" s="2" t="s">
        <v>84</v>
      </c>
      <c r="T262" s="12">
        <v>3.23</v>
      </c>
      <c r="U262" s="2" t="s">
        <v>1171</v>
      </c>
      <c r="V262" s="8">
        <v>4.5600000000000002E-2</v>
      </c>
      <c r="W262" s="8">
        <v>5.1299999999999998E-2</v>
      </c>
      <c r="X262" s="2" t="s">
        <v>220</v>
      </c>
      <c r="Y262" s="26" t="s">
        <v>2412</v>
      </c>
      <c r="Z262" s="6">
        <v>489164.76</v>
      </c>
      <c r="AA262" s="12">
        <v>1</v>
      </c>
      <c r="AB262" s="6">
        <v>98.63</v>
      </c>
      <c r="AC262" s="6">
        <v>0</v>
      </c>
      <c r="AD262" s="6">
        <v>482.46300000000002</v>
      </c>
      <c r="AE262" s="25" t="s">
        <v>2412</v>
      </c>
      <c r="AF262" s="25" t="s">
        <v>2412</v>
      </c>
      <c r="AG262" s="2" t="s">
        <v>18</v>
      </c>
      <c r="AH262" s="8">
        <v>7.2999999999999996E-4</v>
      </c>
      <c r="AI262" s="8">
        <v>1.57E-3</v>
      </c>
      <c r="AJ262" s="8">
        <v>2.0000000000000001E-4</v>
      </c>
    </row>
    <row r="263" spans="1:36">
      <c r="A263" s="11">
        <v>11000</v>
      </c>
      <c r="B263" s="11">
        <v>11000</v>
      </c>
      <c r="C263" s="2" t="s">
        <v>1167</v>
      </c>
      <c r="D263" s="3" t="s">
        <v>1168</v>
      </c>
      <c r="E263" s="2" t="s">
        <v>209</v>
      </c>
      <c r="F263" s="2" t="s">
        <v>1172</v>
      </c>
      <c r="G263" s="11" t="s">
        <v>1173</v>
      </c>
      <c r="H263" s="2" t="s">
        <v>212</v>
      </c>
      <c r="I263" s="2" t="s">
        <v>213</v>
      </c>
      <c r="J263" s="2" t="s">
        <v>73</v>
      </c>
      <c r="K263" s="2" t="s">
        <v>73</v>
      </c>
      <c r="L263" s="2" t="s">
        <v>214</v>
      </c>
      <c r="M263" s="2" t="s">
        <v>107</v>
      </c>
      <c r="N263" s="2" t="s">
        <v>286</v>
      </c>
      <c r="O263" s="2" t="s">
        <v>74</v>
      </c>
      <c r="P263" s="3" t="s">
        <v>270</v>
      </c>
      <c r="Q263" s="2" t="s">
        <v>76</v>
      </c>
      <c r="R263" s="2" t="s">
        <v>218</v>
      </c>
      <c r="S263" s="2" t="s">
        <v>84</v>
      </c>
      <c r="T263" s="12">
        <v>0.83</v>
      </c>
      <c r="U263" s="2" t="s">
        <v>1174</v>
      </c>
      <c r="V263" s="8">
        <v>1.7999999999999999E-2</v>
      </c>
      <c r="W263" s="8">
        <v>2.63E-2</v>
      </c>
      <c r="X263" s="2" t="s">
        <v>220</v>
      </c>
      <c r="Y263" s="26" t="s">
        <v>2412</v>
      </c>
      <c r="Z263" s="6">
        <v>12710.45</v>
      </c>
      <c r="AA263" s="12">
        <v>1</v>
      </c>
      <c r="AB263" s="6">
        <v>115.1</v>
      </c>
      <c r="AC263" s="6">
        <v>0</v>
      </c>
      <c r="AD263" s="6">
        <v>14.63</v>
      </c>
      <c r="AE263" s="25" t="s">
        <v>2412</v>
      </c>
      <c r="AF263" s="25" t="s">
        <v>2412</v>
      </c>
      <c r="AG263" s="2" t="s">
        <v>18</v>
      </c>
      <c r="AH263" s="8">
        <v>3.0000000000000001E-5</v>
      </c>
      <c r="AI263" s="8">
        <v>5.0000000000000002E-5</v>
      </c>
      <c r="AJ263" s="8">
        <v>1.0000000000000001E-5</v>
      </c>
    </row>
    <row r="264" spans="1:36">
      <c r="A264" s="11">
        <v>11000</v>
      </c>
      <c r="B264" s="11">
        <v>11000</v>
      </c>
      <c r="C264" s="2" t="s">
        <v>1175</v>
      </c>
      <c r="D264" s="3" t="s">
        <v>1176</v>
      </c>
      <c r="E264" s="2" t="s">
        <v>209</v>
      </c>
      <c r="F264" s="2" t="s">
        <v>1177</v>
      </c>
      <c r="G264" s="11" t="s">
        <v>1178</v>
      </c>
      <c r="H264" s="2" t="s">
        <v>212</v>
      </c>
      <c r="I264" s="2" t="s">
        <v>248</v>
      </c>
      <c r="J264" s="2" t="s">
        <v>73</v>
      </c>
      <c r="K264" s="2" t="s">
        <v>73</v>
      </c>
      <c r="L264" s="2" t="s">
        <v>214</v>
      </c>
      <c r="M264" s="2" t="s">
        <v>107</v>
      </c>
      <c r="N264" s="2" t="s">
        <v>225</v>
      </c>
      <c r="O264" s="2" t="s">
        <v>74</v>
      </c>
      <c r="P264" s="3" t="s">
        <v>353</v>
      </c>
      <c r="Q264" s="2" t="s">
        <v>217</v>
      </c>
      <c r="R264" s="2" t="s">
        <v>218</v>
      </c>
      <c r="S264" s="2" t="s">
        <v>84</v>
      </c>
      <c r="T264" s="12">
        <v>3.04</v>
      </c>
      <c r="U264" s="2" t="s">
        <v>1179</v>
      </c>
      <c r="V264" s="8">
        <v>4.1000000000000002E-2</v>
      </c>
      <c r="W264" s="8">
        <v>5.5599999999999997E-2</v>
      </c>
      <c r="X264" s="2" t="s">
        <v>220</v>
      </c>
      <c r="Y264" s="26" t="s">
        <v>2412</v>
      </c>
      <c r="Z264" s="6">
        <v>108750</v>
      </c>
      <c r="AA264" s="12">
        <v>1</v>
      </c>
      <c r="AB264" s="6">
        <v>96.61</v>
      </c>
      <c r="AC264" s="6">
        <v>0</v>
      </c>
      <c r="AD264" s="6">
        <v>105.063</v>
      </c>
      <c r="AE264" s="25" t="s">
        <v>2412</v>
      </c>
      <c r="AF264" s="25" t="s">
        <v>2412</v>
      </c>
      <c r="AG264" s="2" t="s">
        <v>18</v>
      </c>
      <c r="AH264" s="8">
        <v>2.4000000000000001E-4</v>
      </c>
      <c r="AI264" s="8">
        <v>3.4000000000000002E-4</v>
      </c>
      <c r="AJ264" s="8">
        <v>4.0000000000000003E-5</v>
      </c>
    </row>
    <row r="265" spans="1:36">
      <c r="A265" s="11">
        <v>11000</v>
      </c>
      <c r="B265" s="11">
        <v>11000</v>
      </c>
      <c r="C265" s="2" t="s">
        <v>1180</v>
      </c>
      <c r="D265" s="3" t="s">
        <v>1181</v>
      </c>
      <c r="E265" s="2" t="s">
        <v>197</v>
      </c>
      <c r="F265" s="2" t="s">
        <v>1182</v>
      </c>
      <c r="G265" s="11" t="s">
        <v>1183</v>
      </c>
      <c r="H265" s="2" t="s">
        <v>212</v>
      </c>
      <c r="I265" s="2" t="s">
        <v>960</v>
      </c>
      <c r="J265" s="2" t="s">
        <v>73</v>
      </c>
      <c r="K265" s="2" t="s">
        <v>1184</v>
      </c>
      <c r="L265" s="2" t="s">
        <v>214</v>
      </c>
      <c r="M265" s="2" t="s">
        <v>107</v>
      </c>
      <c r="N265" s="2" t="s">
        <v>232</v>
      </c>
      <c r="O265" s="2" t="s">
        <v>74</v>
      </c>
      <c r="P265" s="3" t="s">
        <v>550</v>
      </c>
      <c r="Q265" s="2" t="s">
        <v>217</v>
      </c>
      <c r="R265" s="2" t="s">
        <v>218</v>
      </c>
      <c r="S265" s="2" t="s">
        <v>84</v>
      </c>
      <c r="T265" s="12">
        <v>2.78</v>
      </c>
      <c r="U265" s="2" t="s">
        <v>765</v>
      </c>
      <c r="V265" s="8">
        <v>4.2999999999999997E-2</v>
      </c>
      <c r="W265" s="8">
        <v>7.7700000000000005E-2</v>
      </c>
      <c r="X265" s="2" t="s">
        <v>220</v>
      </c>
      <c r="Y265" s="26" t="s">
        <v>2412</v>
      </c>
      <c r="Z265" s="6">
        <v>475206.7</v>
      </c>
      <c r="AA265" s="12">
        <v>1</v>
      </c>
      <c r="AB265" s="6">
        <v>88.4</v>
      </c>
      <c r="AC265" s="6">
        <v>0</v>
      </c>
      <c r="AD265" s="6">
        <v>420.08300000000003</v>
      </c>
      <c r="AE265" s="25" t="s">
        <v>2412</v>
      </c>
      <c r="AF265" s="25" t="s">
        <v>2412</v>
      </c>
      <c r="AG265" s="2" t="s">
        <v>18</v>
      </c>
      <c r="AH265" s="8">
        <v>4.4000000000000002E-4</v>
      </c>
      <c r="AI265" s="8">
        <v>1.3699999999999999E-3</v>
      </c>
      <c r="AJ265" s="8">
        <v>1.7000000000000001E-4</v>
      </c>
    </row>
    <row r="266" spans="1:36">
      <c r="A266" s="11">
        <v>11000</v>
      </c>
      <c r="B266" s="11">
        <v>11000</v>
      </c>
      <c r="C266" s="2" t="s">
        <v>1185</v>
      </c>
      <c r="D266" s="3" t="s">
        <v>1186</v>
      </c>
      <c r="E266" s="2" t="s">
        <v>209</v>
      </c>
      <c r="F266" s="2" t="s">
        <v>1187</v>
      </c>
      <c r="G266" s="11" t="s">
        <v>1188</v>
      </c>
      <c r="H266" s="2" t="s">
        <v>212</v>
      </c>
      <c r="I266" s="2" t="s">
        <v>248</v>
      </c>
      <c r="J266" s="2" t="s">
        <v>73</v>
      </c>
      <c r="K266" s="2" t="s">
        <v>73</v>
      </c>
      <c r="L266" s="2" t="s">
        <v>214</v>
      </c>
      <c r="M266" s="2" t="s">
        <v>107</v>
      </c>
      <c r="N266" s="2" t="s">
        <v>517</v>
      </c>
      <c r="O266" s="2" t="s">
        <v>74</v>
      </c>
      <c r="P266" s="3" t="s">
        <v>287</v>
      </c>
      <c r="Q266" s="2" t="s">
        <v>76</v>
      </c>
      <c r="R266" s="2" t="s">
        <v>218</v>
      </c>
      <c r="S266" s="2" t="s">
        <v>84</v>
      </c>
      <c r="T266" s="12">
        <v>5.89</v>
      </c>
      <c r="U266" s="2" t="s">
        <v>1189</v>
      </c>
      <c r="V266" s="8">
        <v>2.3400000000000001E-2</v>
      </c>
      <c r="W266" s="8">
        <v>5.2699999999999997E-2</v>
      </c>
      <c r="X266" s="2" t="s">
        <v>220</v>
      </c>
      <c r="Y266" s="26" t="s">
        <v>2412</v>
      </c>
      <c r="Z266" s="6">
        <v>142133.34</v>
      </c>
      <c r="AA266" s="12">
        <v>1</v>
      </c>
      <c r="AB266" s="6">
        <v>84.46</v>
      </c>
      <c r="AC266" s="6">
        <v>0</v>
      </c>
      <c r="AD266" s="6">
        <v>120.04600000000001</v>
      </c>
      <c r="AE266" s="25" t="s">
        <v>2412</v>
      </c>
      <c r="AF266" s="25" t="s">
        <v>2412</v>
      </c>
      <c r="AG266" s="2" t="s">
        <v>18</v>
      </c>
      <c r="AH266" s="8">
        <v>1.6000000000000001E-4</v>
      </c>
      <c r="AI266" s="8">
        <v>3.8999999999999999E-4</v>
      </c>
      <c r="AJ266" s="8">
        <v>5.0000000000000002E-5</v>
      </c>
    </row>
    <row r="267" spans="1:36">
      <c r="A267" s="11">
        <v>11000</v>
      </c>
      <c r="B267" s="11">
        <v>11000</v>
      </c>
      <c r="C267" s="2" t="s">
        <v>1190</v>
      </c>
      <c r="D267" s="3" t="s">
        <v>1191</v>
      </c>
      <c r="E267" s="2" t="s">
        <v>209</v>
      </c>
      <c r="F267" s="2" t="s">
        <v>1192</v>
      </c>
      <c r="G267" s="11" t="s">
        <v>1193</v>
      </c>
      <c r="H267" s="2" t="s">
        <v>212</v>
      </c>
      <c r="I267" s="2" t="s">
        <v>248</v>
      </c>
      <c r="J267" s="2" t="s">
        <v>73</v>
      </c>
      <c r="K267" s="2" t="s">
        <v>73</v>
      </c>
      <c r="L267" s="2" t="s">
        <v>214</v>
      </c>
      <c r="M267" s="2" t="s">
        <v>107</v>
      </c>
      <c r="N267" s="2" t="s">
        <v>703</v>
      </c>
      <c r="O267" s="2" t="s">
        <v>74</v>
      </c>
      <c r="P267" s="3" t="s">
        <v>550</v>
      </c>
      <c r="Q267" s="2" t="s">
        <v>217</v>
      </c>
      <c r="R267" s="2" t="s">
        <v>218</v>
      </c>
      <c r="S267" s="2" t="s">
        <v>84</v>
      </c>
      <c r="T267" s="12">
        <v>5.04</v>
      </c>
      <c r="U267" s="2" t="s">
        <v>1152</v>
      </c>
      <c r="V267" s="8">
        <v>5.8500000000000003E-2</v>
      </c>
      <c r="W267" s="8">
        <v>5.0900000000000001E-2</v>
      </c>
      <c r="X267" s="2" t="s">
        <v>220</v>
      </c>
      <c r="Y267" s="26" t="s">
        <v>2412</v>
      </c>
      <c r="Z267" s="6">
        <v>590000</v>
      </c>
      <c r="AA267" s="12">
        <v>1</v>
      </c>
      <c r="AB267" s="6">
        <v>106.47</v>
      </c>
      <c r="AC267" s="6">
        <v>0</v>
      </c>
      <c r="AD267" s="6">
        <v>628.173</v>
      </c>
      <c r="AE267" s="25" t="s">
        <v>2412</v>
      </c>
      <c r="AF267" s="25" t="s">
        <v>2412</v>
      </c>
      <c r="AG267" s="2" t="s">
        <v>18</v>
      </c>
      <c r="AH267" s="8">
        <v>3.81E-3</v>
      </c>
      <c r="AI267" s="8">
        <v>2.0400000000000001E-3</v>
      </c>
      <c r="AJ267" s="8">
        <v>2.5999999999999998E-4</v>
      </c>
    </row>
    <row r="268" spans="1:36">
      <c r="A268" s="11">
        <v>11000</v>
      </c>
      <c r="B268" s="11">
        <v>11000</v>
      </c>
      <c r="C268" s="2" t="s">
        <v>1194</v>
      </c>
      <c r="D268" s="3" t="s">
        <v>1195</v>
      </c>
      <c r="E268" s="2" t="s">
        <v>209</v>
      </c>
      <c r="F268" s="2" t="s">
        <v>1196</v>
      </c>
      <c r="G268" s="11" t="s">
        <v>1197</v>
      </c>
      <c r="H268" s="2" t="s">
        <v>212</v>
      </c>
      <c r="I268" s="2" t="s">
        <v>960</v>
      </c>
      <c r="J268" s="2" t="s">
        <v>73</v>
      </c>
      <c r="K268" s="2" t="s">
        <v>73</v>
      </c>
      <c r="L268" s="2" t="s">
        <v>214</v>
      </c>
      <c r="M268" s="2" t="s">
        <v>107</v>
      </c>
      <c r="N268" s="2" t="s">
        <v>597</v>
      </c>
      <c r="O268" s="2" t="s">
        <v>74</v>
      </c>
      <c r="P268" s="3" t="s">
        <v>360</v>
      </c>
      <c r="Q268" s="2" t="s">
        <v>217</v>
      </c>
      <c r="R268" s="2" t="s">
        <v>218</v>
      </c>
      <c r="S268" s="2" t="s">
        <v>84</v>
      </c>
      <c r="T268" s="12">
        <v>2.88</v>
      </c>
      <c r="U268" s="2" t="s">
        <v>1198</v>
      </c>
      <c r="V268" s="8">
        <v>4.6899999999999997E-2</v>
      </c>
      <c r="W268" s="8">
        <v>7.4399999999999994E-2</v>
      </c>
      <c r="X268" s="2" t="s">
        <v>220</v>
      </c>
      <c r="Y268" s="26" t="s">
        <v>2412</v>
      </c>
      <c r="Z268" s="6">
        <v>2550676.34</v>
      </c>
      <c r="AA268" s="12">
        <v>1</v>
      </c>
      <c r="AB268" s="6">
        <v>99.5</v>
      </c>
      <c r="AC268" s="6">
        <v>0</v>
      </c>
      <c r="AD268" s="6">
        <v>2537.9229999999998</v>
      </c>
      <c r="AE268" s="25" t="s">
        <v>2412</v>
      </c>
      <c r="AF268" s="25" t="s">
        <v>2412</v>
      </c>
      <c r="AG268" s="2" t="s">
        <v>18</v>
      </c>
      <c r="AH268" s="8">
        <v>2.2200000000000002E-3</v>
      </c>
      <c r="AI268" s="8">
        <v>8.2500000000000004E-3</v>
      </c>
      <c r="AJ268" s="8">
        <v>1.0399999999999999E-3</v>
      </c>
    </row>
    <row r="269" spans="1:36">
      <c r="A269" s="11">
        <v>11000</v>
      </c>
      <c r="B269" s="11">
        <v>11000</v>
      </c>
      <c r="C269" s="2" t="s">
        <v>1194</v>
      </c>
      <c r="D269" s="3" t="s">
        <v>1195</v>
      </c>
      <c r="E269" s="2" t="s">
        <v>209</v>
      </c>
      <c r="F269" s="2" t="s">
        <v>1199</v>
      </c>
      <c r="G269" s="11" t="s">
        <v>1200</v>
      </c>
      <c r="H269" s="2" t="s">
        <v>212</v>
      </c>
      <c r="I269" s="2" t="s">
        <v>960</v>
      </c>
      <c r="J269" s="2" t="s">
        <v>73</v>
      </c>
      <c r="K269" s="2" t="s">
        <v>73</v>
      </c>
      <c r="L269" s="2" t="s">
        <v>214</v>
      </c>
      <c r="M269" s="2" t="s">
        <v>107</v>
      </c>
      <c r="N269" s="2" t="s">
        <v>597</v>
      </c>
      <c r="O269" s="2" t="s">
        <v>74</v>
      </c>
      <c r="P269" s="3" t="s">
        <v>360</v>
      </c>
      <c r="Q269" s="2" t="s">
        <v>217</v>
      </c>
      <c r="R269" s="2" t="s">
        <v>218</v>
      </c>
      <c r="S269" s="2" t="s">
        <v>84</v>
      </c>
      <c r="T269" s="12">
        <v>2.72</v>
      </c>
      <c r="U269" s="2" t="s">
        <v>1198</v>
      </c>
      <c r="V269" s="8">
        <v>4.6899999999999997E-2</v>
      </c>
      <c r="W269" s="8">
        <v>7.3999999999999996E-2</v>
      </c>
      <c r="X269" s="2" t="s">
        <v>220</v>
      </c>
      <c r="Y269" s="26" t="s">
        <v>2412</v>
      </c>
      <c r="Z269" s="6">
        <v>1540988.16</v>
      </c>
      <c r="AA269" s="12">
        <v>1</v>
      </c>
      <c r="AB269" s="6">
        <v>98.21</v>
      </c>
      <c r="AC269" s="6">
        <v>0</v>
      </c>
      <c r="AD269" s="6">
        <v>1513.404</v>
      </c>
      <c r="AE269" s="25" t="s">
        <v>2412</v>
      </c>
      <c r="AF269" s="25" t="s">
        <v>2412</v>
      </c>
      <c r="AG269" s="2" t="s">
        <v>18</v>
      </c>
      <c r="AH269" s="8">
        <v>1.14E-3</v>
      </c>
      <c r="AI269" s="8">
        <v>4.9199999999999999E-3</v>
      </c>
      <c r="AJ269" s="8">
        <v>6.2E-4</v>
      </c>
    </row>
    <row r="270" spans="1:36">
      <c r="A270" s="11">
        <v>11000</v>
      </c>
      <c r="B270" s="11">
        <v>11000</v>
      </c>
      <c r="C270" s="2" t="s">
        <v>1201</v>
      </c>
      <c r="D270" s="3" t="s">
        <v>1202</v>
      </c>
      <c r="E270" s="2" t="s">
        <v>209</v>
      </c>
      <c r="F270" s="2" t="s">
        <v>1203</v>
      </c>
      <c r="G270" s="11" t="s">
        <v>1204</v>
      </c>
      <c r="H270" s="2" t="s">
        <v>212</v>
      </c>
      <c r="I270" s="2" t="s">
        <v>213</v>
      </c>
      <c r="J270" s="2" t="s">
        <v>73</v>
      </c>
      <c r="K270" s="2" t="s">
        <v>73</v>
      </c>
      <c r="L270" s="2" t="s">
        <v>214</v>
      </c>
      <c r="M270" s="2" t="s">
        <v>107</v>
      </c>
      <c r="N270" s="2" t="s">
        <v>225</v>
      </c>
      <c r="O270" s="2" t="s">
        <v>74</v>
      </c>
      <c r="P270" s="3" t="s">
        <v>226</v>
      </c>
      <c r="Q270" s="2" t="s">
        <v>226</v>
      </c>
      <c r="R270" s="2" t="s">
        <v>226</v>
      </c>
      <c r="S270" s="2" t="s">
        <v>84</v>
      </c>
      <c r="T270" s="12">
        <v>1.92</v>
      </c>
      <c r="U270" s="2" t="s">
        <v>265</v>
      </c>
      <c r="V270" s="8">
        <v>3.4299999999999997E-2</v>
      </c>
      <c r="W270" s="8">
        <v>3.2300000000000002E-2</v>
      </c>
      <c r="X270" s="2" t="s">
        <v>220</v>
      </c>
      <c r="Y270" s="26" t="s">
        <v>2412</v>
      </c>
      <c r="Z270" s="6">
        <v>1626058</v>
      </c>
      <c r="AA270" s="12">
        <v>1</v>
      </c>
      <c r="AB270" s="6">
        <v>108.26</v>
      </c>
      <c r="AC270" s="6">
        <v>0</v>
      </c>
      <c r="AD270" s="6">
        <v>1760.37</v>
      </c>
      <c r="AE270" s="25" t="s">
        <v>2412</v>
      </c>
      <c r="AF270" s="25" t="s">
        <v>2412</v>
      </c>
      <c r="AG270" s="2" t="s">
        <v>18</v>
      </c>
      <c r="AH270" s="8">
        <v>2.3400000000000001E-3</v>
      </c>
      <c r="AI270" s="8">
        <v>5.7200000000000003E-3</v>
      </c>
      <c r="AJ270" s="8">
        <v>7.2000000000000005E-4</v>
      </c>
    </row>
    <row r="271" spans="1:36">
      <c r="A271" s="11">
        <v>11000</v>
      </c>
      <c r="B271" s="11">
        <v>11000</v>
      </c>
      <c r="C271" s="2" t="s">
        <v>1205</v>
      </c>
      <c r="D271" s="3" t="s">
        <v>1206</v>
      </c>
      <c r="E271" s="2" t="s">
        <v>209</v>
      </c>
      <c r="F271" s="2" t="s">
        <v>1207</v>
      </c>
      <c r="G271" s="11" t="s">
        <v>1208</v>
      </c>
      <c r="H271" s="2" t="s">
        <v>212</v>
      </c>
      <c r="I271" s="2" t="s">
        <v>213</v>
      </c>
      <c r="J271" s="2" t="s">
        <v>73</v>
      </c>
      <c r="K271" s="2" t="s">
        <v>73</v>
      </c>
      <c r="L271" s="2" t="s">
        <v>214</v>
      </c>
      <c r="M271" s="2" t="s">
        <v>107</v>
      </c>
      <c r="N271" s="2" t="s">
        <v>249</v>
      </c>
      <c r="O271" s="2" t="s">
        <v>74</v>
      </c>
      <c r="P271" s="3" t="s">
        <v>1209</v>
      </c>
      <c r="Q271" s="2" t="s">
        <v>217</v>
      </c>
      <c r="R271" s="2" t="s">
        <v>218</v>
      </c>
      <c r="S271" s="2" t="s">
        <v>84</v>
      </c>
      <c r="T271" s="12">
        <v>11.73</v>
      </c>
      <c r="U271" s="2" t="s">
        <v>1210</v>
      </c>
      <c r="V271" s="8">
        <v>3.2899999999999999E-2</v>
      </c>
      <c r="W271" s="8">
        <v>2.8299999999999999E-2</v>
      </c>
      <c r="X271" s="2" t="s">
        <v>220</v>
      </c>
      <c r="Y271" s="26" t="s">
        <v>2412</v>
      </c>
      <c r="Z271" s="6">
        <v>200000</v>
      </c>
      <c r="AA271" s="12">
        <v>1</v>
      </c>
      <c r="AB271" s="6">
        <v>106.61</v>
      </c>
      <c r="AC271" s="6">
        <v>0</v>
      </c>
      <c r="AD271" s="6">
        <v>213.22</v>
      </c>
      <c r="AE271" s="25" t="s">
        <v>2412</v>
      </c>
      <c r="AF271" s="25" t="s">
        <v>2412</v>
      </c>
      <c r="AG271" s="2" t="s">
        <v>18</v>
      </c>
      <c r="AH271" s="8">
        <v>4.0000000000000002E-4</v>
      </c>
      <c r="AI271" s="8">
        <v>6.8999999999999997E-4</v>
      </c>
      <c r="AJ271" s="8">
        <v>9.0000000000000006E-5</v>
      </c>
    </row>
    <row r="272" spans="1:36">
      <c r="A272" s="11">
        <v>11000</v>
      </c>
      <c r="B272" s="11">
        <v>11000</v>
      </c>
      <c r="C272" s="2" t="s">
        <v>1211</v>
      </c>
      <c r="D272" s="3" t="s">
        <v>1212</v>
      </c>
      <c r="E272" s="2" t="s">
        <v>1213</v>
      </c>
      <c r="F272" s="2" t="s">
        <v>1214</v>
      </c>
      <c r="G272" s="11" t="s">
        <v>1215</v>
      </c>
      <c r="H272" s="2" t="s">
        <v>212</v>
      </c>
      <c r="I272" s="2" t="s">
        <v>108</v>
      </c>
      <c r="J272" s="2" t="s">
        <v>183</v>
      </c>
      <c r="K272" s="2" t="s">
        <v>183</v>
      </c>
      <c r="L272" s="2" t="s">
        <v>214</v>
      </c>
      <c r="M272" s="2" t="s">
        <v>108</v>
      </c>
      <c r="N272" s="2" t="s">
        <v>1216</v>
      </c>
      <c r="O272" s="2" t="s">
        <v>74</v>
      </c>
      <c r="P272" s="3" t="s">
        <v>1217</v>
      </c>
      <c r="Q272" s="2" t="s">
        <v>1218</v>
      </c>
      <c r="R272" s="2" t="s">
        <v>218</v>
      </c>
      <c r="S272" s="2" t="s">
        <v>77</v>
      </c>
      <c r="T272" s="12">
        <v>5.3</v>
      </c>
      <c r="U272" s="2" t="s">
        <v>1219</v>
      </c>
      <c r="V272" s="8">
        <v>6.7000000000000004E-2</v>
      </c>
      <c r="W272" s="8">
        <v>6.293E-2</v>
      </c>
      <c r="X272" s="2" t="s">
        <v>220</v>
      </c>
      <c r="Y272" s="26" t="s">
        <v>2412</v>
      </c>
      <c r="Z272" s="6">
        <v>188000</v>
      </c>
      <c r="AA272" s="12">
        <v>3.6469999999999998</v>
      </c>
      <c r="AB272" s="6">
        <v>105.499</v>
      </c>
      <c r="AC272" s="6">
        <v>0</v>
      </c>
      <c r="AD272" s="6">
        <v>723.34100000000001</v>
      </c>
      <c r="AE272" s="25" t="s">
        <v>2412</v>
      </c>
      <c r="AF272" s="25" t="s">
        <v>2412</v>
      </c>
      <c r="AG272" s="2" t="s">
        <v>18</v>
      </c>
      <c r="AH272" s="8">
        <v>1.9000000000000001E-4</v>
      </c>
      <c r="AI272" s="8">
        <v>2.3500000000000001E-3</v>
      </c>
      <c r="AJ272" s="8">
        <v>2.9999999999999997E-4</v>
      </c>
    </row>
    <row r="273" spans="1:36">
      <c r="A273" s="11">
        <v>11000</v>
      </c>
      <c r="B273" s="11">
        <v>11000</v>
      </c>
      <c r="C273" s="2" t="s">
        <v>1220</v>
      </c>
      <c r="D273" s="3" t="s">
        <v>1221</v>
      </c>
      <c r="E273" s="2" t="s">
        <v>1213</v>
      </c>
      <c r="F273" s="2" t="s">
        <v>1222</v>
      </c>
      <c r="G273" s="11" t="s">
        <v>1223</v>
      </c>
      <c r="H273" s="2" t="s">
        <v>212</v>
      </c>
      <c r="I273" s="2" t="s">
        <v>108</v>
      </c>
      <c r="J273" s="2" t="s">
        <v>183</v>
      </c>
      <c r="K273" s="2" t="s">
        <v>1224</v>
      </c>
      <c r="L273" s="2" t="s">
        <v>214</v>
      </c>
      <c r="M273" s="2" t="s">
        <v>108</v>
      </c>
      <c r="N273" s="2" t="s">
        <v>1225</v>
      </c>
      <c r="O273" s="2" t="s">
        <v>74</v>
      </c>
      <c r="P273" s="3" t="s">
        <v>1226</v>
      </c>
      <c r="Q273" s="2" t="s">
        <v>1218</v>
      </c>
      <c r="R273" s="2" t="s">
        <v>218</v>
      </c>
      <c r="S273" s="2" t="s">
        <v>80</v>
      </c>
      <c r="T273" s="12">
        <v>1.39</v>
      </c>
      <c r="U273" s="2" t="s">
        <v>1227</v>
      </c>
      <c r="V273" s="8">
        <v>1.4999999999999999E-2</v>
      </c>
      <c r="W273" s="8">
        <v>3.3349999999999998E-2</v>
      </c>
      <c r="X273" s="2" t="s">
        <v>220</v>
      </c>
      <c r="Y273" s="26" t="s">
        <v>2412</v>
      </c>
      <c r="Z273" s="6">
        <v>11000</v>
      </c>
      <c r="AA273" s="12">
        <v>3.7959999999999998</v>
      </c>
      <c r="AB273" s="6">
        <v>98.406999999999996</v>
      </c>
      <c r="AC273" s="6">
        <v>0</v>
      </c>
      <c r="AD273" s="6">
        <v>41.094999999999999</v>
      </c>
      <c r="AE273" s="25" t="s">
        <v>2412</v>
      </c>
      <c r="AF273" s="25" t="s">
        <v>2412</v>
      </c>
      <c r="AG273" s="2" t="s">
        <v>18</v>
      </c>
      <c r="AH273" s="8">
        <v>2.0000000000000002E-5</v>
      </c>
      <c r="AI273" s="8">
        <v>1.2999999999999999E-4</v>
      </c>
      <c r="AJ273" s="8">
        <v>2.0000000000000002E-5</v>
      </c>
    </row>
    <row r="274" spans="1:36">
      <c r="A274" s="11">
        <v>11000</v>
      </c>
      <c r="B274" s="11">
        <v>11000</v>
      </c>
      <c r="C274" s="2" t="s">
        <v>1228</v>
      </c>
      <c r="D274" s="3" t="s">
        <v>1229</v>
      </c>
      <c r="E274" s="2" t="s">
        <v>1213</v>
      </c>
      <c r="F274" s="2" t="s">
        <v>1230</v>
      </c>
      <c r="G274" s="11" t="s">
        <v>1231</v>
      </c>
      <c r="H274" s="2" t="s">
        <v>212</v>
      </c>
      <c r="I274" s="2" t="s">
        <v>108</v>
      </c>
      <c r="J274" s="2" t="s">
        <v>183</v>
      </c>
      <c r="K274" s="2" t="s">
        <v>1232</v>
      </c>
      <c r="L274" s="2" t="s">
        <v>214</v>
      </c>
      <c r="M274" s="2" t="s">
        <v>108</v>
      </c>
      <c r="N274" s="2" t="s">
        <v>1225</v>
      </c>
      <c r="O274" s="2" t="s">
        <v>74</v>
      </c>
      <c r="P274" s="3" t="s">
        <v>1233</v>
      </c>
      <c r="Q274" s="2" t="s">
        <v>186</v>
      </c>
      <c r="R274" s="2" t="s">
        <v>218</v>
      </c>
      <c r="S274" s="2" t="s">
        <v>80</v>
      </c>
      <c r="T274" s="12">
        <v>0.69599999999999995</v>
      </c>
      <c r="U274" s="2" t="s">
        <v>1234</v>
      </c>
      <c r="V274" s="8">
        <v>4.2500000000000003E-2</v>
      </c>
      <c r="W274" s="8">
        <v>5.8250000000000003E-2</v>
      </c>
      <c r="X274" s="2" t="s">
        <v>220</v>
      </c>
      <c r="Y274" s="26" t="s">
        <v>2412</v>
      </c>
      <c r="Z274" s="6">
        <v>166000</v>
      </c>
      <c r="AA274" s="12">
        <v>3.7959999999999998</v>
      </c>
      <c r="AB274" s="6">
        <v>100.22199999999999</v>
      </c>
      <c r="AC274" s="6">
        <v>0</v>
      </c>
      <c r="AD274" s="6">
        <v>631.60400000000004</v>
      </c>
      <c r="AE274" s="25" t="s">
        <v>2412</v>
      </c>
      <c r="AF274" s="25" t="s">
        <v>2412</v>
      </c>
      <c r="AG274" s="2" t="s">
        <v>18</v>
      </c>
      <c r="AH274" s="8">
        <v>3.3E-4</v>
      </c>
      <c r="AI274" s="8">
        <v>2.0500000000000002E-3</v>
      </c>
      <c r="AJ274" s="8">
        <v>2.5999999999999998E-4</v>
      </c>
    </row>
    <row r="275" spans="1:36">
      <c r="A275" s="11">
        <v>11000</v>
      </c>
      <c r="B275" s="11">
        <v>11000</v>
      </c>
      <c r="C275" s="2" t="s">
        <v>1235</v>
      </c>
      <c r="D275" s="3" t="s">
        <v>1236</v>
      </c>
      <c r="E275" s="2" t="s">
        <v>1213</v>
      </c>
      <c r="F275" s="2" t="s">
        <v>1237</v>
      </c>
      <c r="G275" s="11" t="s">
        <v>1238</v>
      </c>
      <c r="H275" s="2" t="s">
        <v>212</v>
      </c>
      <c r="I275" s="2" t="s">
        <v>108</v>
      </c>
      <c r="J275" s="2" t="s">
        <v>183</v>
      </c>
      <c r="K275" s="2" t="s">
        <v>183</v>
      </c>
      <c r="L275" s="2" t="s">
        <v>214</v>
      </c>
      <c r="M275" s="2" t="s">
        <v>108</v>
      </c>
      <c r="N275" s="2" t="s">
        <v>1239</v>
      </c>
      <c r="O275" s="2" t="s">
        <v>74</v>
      </c>
      <c r="P275" s="3" t="s">
        <v>1240</v>
      </c>
      <c r="Q275" s="2" t="s">
        <v>1218</v>
      </c>
      <c r="R275" s="2" t="s">
        <v>218</v>
      </c>
      <c r="S275" s="2" t="s">
        <v>77</v>
      </c>
      <c r="T275" s="12">
        <v>6.8620000000000001</v>
      </c>
      <c r="U275" s="2" t="s">
        <v>1241</v>
      </c>
      <c r="V275" s="8">
        <v>6.5000000000000002E-2</v>
      </c>
      <c r="W275" s="8">
        <v>6.3289999999999999E-2</v>
      </c>
      <c r="X275" s="2" t="s">
        <v>220</v>
      </c>
      <c r="Y275" s="26" t="s">
        <v>2412</v>
      </c>
      <c r="Z275" s="6">
        <v>200000</v>
      </c>
      <c r="AA275" s="12">
        <v>3.6469999999999998</v>
      </c>
      <c r="AB275" s="6">
        <v>102.526</v>
      </c>
      <c r="AC275" s="6">
        <v>0</v>
      </c>
      <c r="AD275" s="6">
        <v>747.822</v>
      </c>
      <c r="AE275" s="25" t="s">
        <v>2412</v>
      </c>
      <c r="AF275" s="25" t="s">
        <v>2412</v>
      </c>
      <c r="AG275" s="2" t="s">
        <v>18</v>
      </c>
      <c r="AH275" s="8">
        <v>1.1E-4</v>
      </c>
      <c r="AI275" s="8">
        <v>2.4299999999999999E-3</v>
      </c>
      <c r="AJ275" s="8">
        <v>3.1E-4</v>
      </c>
    </row>
    <row r="276" spans="1:36">
      <c r="A276" s="11">
        <v>11000</v>
      </c>
      <c r="B276" s="11">
        <v>11000</v>
      </c>
      <c r="C276" s="2" t="s">
        <v>1242</v>
      </c>
      <c r="D276" s="3" t="s">
        <v>1243</v>
      </c>
      <c r="E276" s="2" t="s">
        <v>1213</v>
      </c>
      <c r="F276" s="2" t="s">
        <v>1244</v>
      </c>
      <c r="G276" s="11" t="s">
        <v>1245</v>
      </c>
      <c r="H276" s="2" t="s">
        <v>212</v>
      </c>
      <c r="I276" s="2" t="s">
        <v>108</v>
      </c>
      <c r="J276" s="2" t="s">
        <v>183</v>
      </c>
      <c r="K276" s="2" t="s">
        <v>183</v>
      </c>
      <c r="L276" s="2" t="s">
        <v>214</v>
      </c>
      <c r="M276" s="2" t="s">
        <v>108</v>
      </c>
      <c r="N276" s="2" t="s">
        <v>1246</v>
      </c>
      <c r="O276" s="2" t="s">
        <v>74</v>
      </c>
      <c r="P276" s="3" t="s">
        <v>1217</v>
      </c>
      <c r="Q276" s="2" t="s">
        <v>1218</v>
      </c>
      <c r="R276" s="2" t="s">
        <v>218</v>
      </c>
      <c r="S276" s="2" t="s">
        <v>77</v>
      </c>
      <c r="T276" s="12">
        <v>7.5209999999999999</v>
      </c>
      <c r="U276" s="2" t="s">
        <v>1247</v>
      </c>
      <c r="V276" s="8">
        <v>0.06</v>
      </c>
      <c r="W276" s="8">
        <v>6.411E-2</v>
      </c>
      <c r="X276" s="2" t="s">
        <v>220</v>
      </c>
      <c r="Y276" s="26" t="s">
        <v>2412</v>
      </c>
      <c r="Z276" s="6">
        <v>124000</v>
      </c>
      <c r="AA276" s="12">
        <v>3.6469999999999998</v>
      </c>
      <c r="AB276" s="6">
        <v>98.381</v>
      </c>
      <c r="AC276" s="6">
        <v>0</v>
      </c>
      <c r="AD276" s="6">
        <v>444.90600000000001</v>
      </c>
      <c r="AE276" s="25" t="s">
        <v>2412</v>
      </c>
      <c r="AF276" s="25" t="s">
        <v>2412</v>
      </c>
      <c r="AG276" s="2" t="s">
        <v>18</v>
      </c>
      <c r="AH276" s="8">
        <v>1.6000000000000001E-4</v>
      </c>
      <c r="AI276" s="8">
        <v>1.4499999999999999E-3</v>
      </c>
      <c r="AJ276" s="8">
        <v>1.8000000000000001E-4</v>
      </c>
    </row>
    <row r="277" spans="1:36">
      <c r="A277" s="11">
        <v>11000</v>
      </c>
      <c r="B277" s="11">
        <v>11000</v>
      </c>
      <c r="C277" s="2" t="s">
        <v>1248</v>
      </c>
      <c r="D277" s="3" t="s">
        <v>1249</v>
      </c>
      <c r="E277" s="2" t="s">
        <v>1213</v>
      </c>
      <c r="F277" s="2" t="s">
        <v>1250</v>
      </c>
      <c r="G277" s="11" t="s">
        <v>1251</v>
      </c>
      <c r="H277" s="2" t="s">
        <v>212</v>
      </c>
      <c r="I277" s="2" t="s">
        <v>108</v>
      </c>
      <c r="J277" s="2" t="s">
        <v>183</v>
      </c>
      <c r="K277" s="2" t="s">
        <v>183</v>
      </c>
      <c r="L277" s="2" t="s">
        <v>214</v>
      </c>
      <c r="M277" s="2" t="s">
        <v>108</v>
      </c>
      <c r="N277" s="2" t="s">
        <v>1246</v>
      </c>
      <c r="O277" s="2" t="s">
        <v>74</v>
      </c>
      <c r="P277" s="3" t="s">
        <v>1217</v>
      </c>
      <c r="Q277" s="2" t="s">
        <v>1218</v>
      </c>
      <c r="R277" s="2" t="s">
        <v>218</v>
      </c>
      <c r="S277" s="2" t="s">
        <v>77</v>
      </c>
      <c r="T277" s="12">
        <v>4.484</v>
      </c>
      <c r="U277" s="2" t="s">
        <v>1252</v>
      </c>
      <c r="V277" s="8">
        <v>5.8000000000000003E-2</v>
      </c>
      <c r="W277" s="8">
        <v>6.2509999999999996E-2</v>
      </c>
      <c r="X277" s="2" t="s">
        <v>220</v>
      </c>
      <c r="Y277" s="26" t="s">
        <v>2412</v>
      </c>
      <c r="Z277" s="6">
        <v>190000</v>
      </c>
      <c r="AA277" s="12">
        <v>3.6469999999999998</v>
      </c>
      <c r="AB277" s="6">
        <v>100.14</v>
      </c>
      <c r="AC277" s="6">
        <v>0</v>
      </c>
      <c r="AD277" s="6">
        <v>693.89700000000005</v>
      </c>
      <c r="AE277" s="25" t="s">
        <v>2412</v>
      </c>
      <c r="AF277" s="25" t="s">
        <v>2412</v>
      </c>
      <c r="AG277" s="2" t="s">
        <v>18</v>
      </c>
      <c r="AH277" s="8">
        <v>1.9000000000000001E-4</v>
      </c>
      <c r="AI277" s="8">
        <v>2.2499999999999998E-3</v>
      </c>
      <c r="AJ277" s="8">
        <v>2.9E-4</v>
      </c>
    </row>
    <row r="278" spans="1:36">
      <c r="A278" s="11">
        <v>11000</v>
      </c>
      <c r="B278" s="11">
        <v>11000</v>
      </c>
      <c r="C278" s="2" t="s">
        <v>1253</v>
      </c>
      <c r="D278" s="3" t="s">
        <v>1254</v>
      </c>
      <c r="E278" s="2" t="s">
        <v>1213</v>
      </c>
      <c r="F278" s="2" t="s">
        <v>1255</v>
      </c>
      <c r="G278" s="11" t="s">
        <v>1256</v>
      </c>
      <c r="H278" s="2" t="s">
        <v>212</v>
      </c>
      <c r="I278" s="2" t="s">
        <v>108</v>
      </c>
      <c r="J278" s="2" t="s">
        <v>183</v>
      </c>
      <c r="K278" s="2" t="s">
        <v>1257</v>
      </c>
      <c r="L278" s="2" t="s">
        <v>214</v>
      </c>
      <c r="M278" s="2" t="s">
        <v>108</v>
      </c>
      <c r="N278" s="2" t="s">
        <v>1258</v>
      </c>
      <c r="O278" s="2" t="s">
        <v>74</v>
      </c>
      <c r="P278" s="3" t="s">
        <v>1259</v>
      </c>
      <c r="Q278" s="2" t="s">
        <v>186</v>
      </c>
      <c r="R278" s="2" t="s">
        <v>218</v>
      </c>
      <c r="S278" s="2" t="s">
        <v>80</v>
      </c>
      <c r="T278" s="12">
        <v>1.675</v>
      </c>
      <c r="U278" s="2" t="s">
        <v>1260</v>
      </c>
      <c r="V278" s="8">
        <v>1.2500000000000001E-2</v>
      </c>
      <c r="W278" s="8">
        <v>4.0640000000000003E-2</v>
      </c>
      <c r="X278" s="2" t="s">
        <v>220</v>
      </c>
      <c r="Y278" s="26" t="s">
        <v>2412</v>
      </c>
      <c r="Z278" s="6">
        <v>17000</v>
      </c>
      <c r="AA278" s="12">
        <v>3.7959999999999998</v>
      </c>
      <c r="AB278" s="6">
        <v>95.882999999999996</v>
      </c>
      <c r="AC278" s="6">
        <v>0</v>
      </c>
      <c r="AD278" s="6">
        <v>61.881999999999998</v>
      </c>
      <c r="AE278" s="25" t="s">
        <v>2412</v>
      </c>
      <c r="AF278" s="25" t="s">
        <v>2412</v>
      </c>
      <c r="AG278" s="2" t="s">
        <v>18</v>
      </c>
      <c r="AH278" s="8">
        <v>5.0000000000000002E-5</v>
      </c>
      <c r="AI278" s="8">
        <v>2.0000000000000001E-4</v>
      </c>
      <c r="AJ278" s="8">
        <v>3.0000000000000001E-5</v>
      </c>
    </row>
    <row r="279" spans="1:36">
      <c r="A279" s="11">
        <v>11000</v>
      </c>
      <c r="B279" s="11">
        <v>11000</v>
      </c>
      <c r="C279" s="2" t="s">
        <v>1261</v>
      </c>
      <c r="D279" s="3" t="s">
        <v>1262</v>
      </c>
      <c r="E279" s="2" t="s">
        <v>1213</v>
      </c>
      <c r="F279" s="2" t="s">
        <v>1263</v>
      </c>
      <c r="G279" s="11" t="s">
        <v>1264</v>
      </c>
      <c r="H279" s="2" t="s">
        <v>212</v>
      </c>
      <c r="I279" s="2" t="s">
        <v>108</v>
      </c>
      <c r="J279" s="2" t="s">
        <v>183</v>
      </c>
      <c r="K279" s="2" t="s">
        <v>558</v>
      </c>
      <c r="L279" s="2" t="s">
        <v>214</v>
      </c>
      <c r="M279" s="2" t="s">
        <v>108</v>
      </c>
      <c r="N279" s="2" t="s">
        <v>1265</v>
      </c>
      <c r="O279" s="2" t="s">
        <v>74</v>
      </c>
      <c r="P279" s="3" t="s">
        <v>1240</v>
      </c>
      <c r="Q279" s="2" t="s">
        <v>1218</v>
      </c>
      <c r="R279" s="2" t="s">
        <v>218</v>
      </c>
      <c r="S279" s="2" t="s">
        <v>77</v>
      </c>
      <c r="T279" s="12">
        <v>5.0979999999999999</v>
      </c>
      <c r="U279" s="2" t="s">
        <v>1266</v>
      </c>
      <c r="V279" s="8">
        <v>2.538E-2</v>
      </c>
      <c r="W279" s="8">
        <v>5.3740000000000003E-2</v>
      </c>
      <c r="X279" s="2" t="s">
        <v>220</v>
      </c>
      <c r="Y279" s="26" t="s">
        <v>2412</v>
      </c>
      <c r="Z279" s="6">
        <v>41000</v>
      </c>
      <c r="AA279" s="12">
        <v>3.6469999999999998</v>
      </c>
      <c r="AB279" s="6">
        <v>87.137</v>
      </c>
      <c r="AC279" s="6">
        <v>0</v>
      </c>
      <c r="AD279" s="6">
        <v>130.29300000000001</v>
      </c>
      <c r="AE279" s="25" t="s">
        <v>2412</v>
      </c>
      <c r="AF279" s="25" t="s">
        <v>2412</v>
      </c>
      <c r="AG279" s="2" t="s">
        <v>18</v>
      </c>
      <c r="AH279" s="8">
        <v>6.0000000000000002E-5</v>
      </c>
      <c r="AI279" s="8">
        <v>4.2000000000000002E-4</v>
      </c>
      <c r="AJ279" s="8">
        <v>5.0000000000000002E-5</v>
      </c>
    </row>
    <row r="280" spans="1:36">
      <c r="A280" s="11">
        <v>11000</v>
      </c>
      <c r="B280" s="11">
        <v>11000</v>
      </c>
      <c r="C280" s="2" t="s">
        <v>1267</v>
      </c>
      <c r="D280" s="3" t="s">
        <v>1268</v>
      </c>
      <c r="E280" s="2" t="s">
        <v>1213</v>
      </c>
      <c r="F280" s="2" t="s">
        <v>1269</v>
      </c>
      <c r="G280" s="11" t="s">
        <v>1270</v>
      </c>
      <c r="H280" s="2" t="s">
        <v>212</v>
      </c>
      <c r="I280" s="2" t="s">
        <v>108</v>
      </c>
      <c r="J280" s="2" t="s">
        <v>183</v>
      </c>
      <c r="K280" s="2" t="s">
        <v>1271</v>
      </c>
      <c r="L280" s="2" t="s">
        <v>214</v>
      </c>
      <c r="M280" s="2" t="s">
        <v>108</v>
      </c>
      <c r="N280" s="2" t="s">
        <v>1216</v>
      </c>
      <c r="O280" s="2" t="s">
        <v>74</v>
      </c>
      <c r="P280" s="3" t="s">
        <v>1272</v>
      </c>
      <c r="Q280" s="2" t="s">
        <v>1218</v>
      </c>
      <c r="R280" s="2" t="s">
        <v>218</v>
      </c>
      <c r="S280" s="2" t="s">
        <v>77</v>
      </c>
      <c r="T280" s="12">
        <v>2.1760000000000002</v>
      </c>
      <c r="U280" s="2" t="s">
        <v>1273</v>
      </c>
      <c r="V280" s="8">
        <v>6.5000000000000002E-2</v>
      </c>
      <c r="W280" s="8">
        <v>6.6860000000000003E-2</v>
      </c>
      <c r="X280" s="2" t="s">
        <v>220</v>
      </c>
      <c r="Y280" s="26" t="s">
        <v>2412</v>
      </c>
      <c r="Z280" s="6">
        <v>150000</v>
      </c>
      <c r="AA280" s="12">
        <v>3.6469999999999998</v>
      </c>
      <c r="AB280" s="6">
        <v>100.935</v>
      </c>
      <c r="AC280" s="6">
        <v>0</v>
      </c>
      <c r="AD280" s="6">
        <v>552.16700000000003</v>
      </c>
      <c r="AE280" s="25" t="s">
        <v>2412</v>
      </c>
      <c r="AF280" s="25" t="s">
        <v>2412</v>
      </c>
      <c r="AG280" s="2" t="s">
        <v>18</v>
      </c>
      <c r="AH280" s="8">
        <v>3.3E-4</v>
      </c>
      <c r="AI280" s="8">
        <v>1.7899999999999999E-3</v>
      </c>
      <c r="AJ280" s="8">
        <v>2.3000000000000001E-4</v>
      </c>
    </row>
    <row r="281" spans="1:36">
      <c r="A281" s="11">
        <v>11000</v>
      </c>
      <c r="B281" s="11">
        <v>11000</v>
      </c>
      <c r="C281" s="2" t="s">
        <v>1274</v>
      </c>
      <c r="D281" s="3" t="s">
        <v>1275</v>
      </c>
      <c r="E281" s="2" t="s">
        <v>1213</v>
      </c>
      <c r="F281" s="2" t="s">
        <v>1276</v>
      </c>
      <c r="G281" s="11" t="s">
        <v>1277</v>
      </c>
      <c r="H281" s="2" t="s">
        <v>212</v>
      </c>
      <c r="I281" s="2" t="s">
        <v>108</v>
      </c>
      <c r="J281" s="2" t="s">
        <v>183</v>
      </c>
      <c r="K281" s="2" t="s">
        <v>183</v>
      </c>
      <c r="L281" s="2" t="s">
        <v>214</v>
      </c>
      <c r="M281" s="2" t="s">
        <v>108</v>
      </c>
      <c r="N281" s="2" t="s">
        <v>1216</v>
      </c>
      <c r="O281" s="2" t="s">
        <v>74</v>
      </c>
      <c r="P281" s="3" t="s">
        <v>1278</v>
      </c>
      <c r="Q281" s="2" t="s">
        <v>1218</v>
      </c>
      <c r="R281" s="2" t="s">
        <v>218</v>
      </c>
      <c r="S281" s="2" t="s">
        <v>77</v>
      </c>
      <c r="T281" s="12">
        <v>2.97</v>
      </c>
      <c r="U281" s="2" t="s">
        <v>1279</v>
      </c>
      <c r="V281" s="8">
        <v>5.3749999999999999E-2</v>
      </c>
      <c r="W281" s="8">
        <v>8.0350000000000005E-2</v>
      </c>
      <c r="X281" s="2" t="s">
        <v>220</v>
      </c>
      <c r="Y281" s="26" t="s">
        <v>2412</v>
      </c>
      <c r="Z281" s="6">
        <v>100000</v>
      </c>
      <c r="AA281" s="12">
        <v>3.6469999999999998</v>
      </c>
      <c r="AB281" s="6">
        <v>94.3</v>
      </c>
      <c r="AC281" s="6">
        <v>0</v>
      </c>
      <c r="AD281" s="6">
        <v>343.911</v>
      </c>
      <c r="AE281" s="25" t="s">
        <v>2412</v>
      </c>
      <c r="AF281" s="25" t="s">
        <v>2412</v>
      </c>
      <c r="AG281" s="2" t="s">
        <v>18</v>
      </c>
      <c r="AH281" s="8">
        <v>1.6000000000000001E-4</v>
      </c>
      <c r="AI281" s="8">
        <v>1.1199999999999999E-3</v>
      </c>
      <c r="AJ281" s="8">
        <v>1.3999999999999999E-4</v>
      </c>
    </row>
    <row r="282" spans="1:36">
      <c r="A282" s="11">
        <v>11000</v>
      </c>
      <c r="B282" s="11">
        <v>11000</v>
      </c>
      <c r="C282" s="2" t="s">
        <v>1274</v>
      </c>
      <c r="D282" s="3" t="s">
        <v>1275</v>
      </c>
      <c r="E282" s="2" t="s">
        <v>1213</v>
      </c>
      <c r="F282" s="2" t="s">
        <v>1280</v>
      </c>
      <c r="G282" s="11" t="s">
        <v>1281</v>
      </c>
      <c r="H282" s="2" t="s">
        <v>212</v>
      </c>
      <c r="I282" s="2" t="s">
        <v>108</v>
      </c>
      <c r="J282" s="2" t="s">
        <v>183</v>
      </c>
      <c r="K282" s="2" t="s">
        <v>183</v>
      </c>
      <c r="L282" s="2" t="s">
        <v>214</v>
      </c>
      <c r="M282" s="2" t="s">
        <v>108</v>
      </c>
      <c r="N282" s="2" t="s">
        <v>1216</v>
      </c>
      <c r="O282" s="2" t="s">
        <v>74</v>
      </c>
      <c r="P282" s="3" t="s">
        <v>1278</v>
      </c>
      <c r="Q282" s="2" t="s">
        <v>1218</v>
      </c>
      <c r="R282" s="2" t="s">
        <v>218</v>
      </c>
      <c r="S282" s="2" t="s">
        <v>77</v>
      </c>
      <c r="T282" s="12">
        <v>5.1609999999999996</v>
      </c>
      <c r="U282" s="2" t="s">
        <v>420</v>
      </c>
      <c r="V282" s="8">
        <v>5.8749999999999997E-2</v>
      </c>
      <c r="W282" s="8">
        <v>8.5070000000000007E-2</v>
      </c>
      <c r="X282" s="2" t="s">
        <v>220</v>
      </c>
      <c r="Y282" s="26" t="s">
        <v>2412</v>
      </c>
      <c r="Z282" s="6">
        <v>340000</v>
      </c>
      <c r="AA282" s="12">
        <v>3.6469999999999998</v>
      </c>
      <c r="AB282" s="6">
        <v>89.69</v>
      </c>
      <c r="AC282" s="6">
        <v>0</v>
      </c>
      <c r="AD282" s="6">
        <v>1112.1410000000001</v>
      </c>
      <c r="AE282" s="25" t="s">
        <v>2412</v>
      </c>
      <c r="AF282" s="25" t="s">
        <v>2412</v>
      </c>
      <c r="AG282" s="2" t="s">
        <v>18</v>
      </c>
      <c r="AH282" s="8">
        <v>5.4000000000000001E-4</v>
      </c>
      <c r="AI282" s="8">
        <v>3.6099999999999999E-3</v>
      </c>
      <c r="AJ282" s="8">
        <v>4.6000000000000001E-4</v>
      </c>
    </row>
    <row r="283" spans="1:36">
      <c r="A283" s="11">
        <v>11000</v>
      </c>
      <c r="B283" s="11">
        <v>11000</v>
      </c>
      <c r="C283" s="2" t="s">
        <v>1282</v>
      </c>
      <c r="D283" s="3" t="s">
        <v>1275</v>
      </c>
      <c r="E283" s="2" t="s">
        <v>1213</v>
      </c>
      <c r="F283" s="2" t="s">
        <v>1283</v>
      </c>
      <c r="G283" s="11" t="s">
        <v>1284</v>
      </c>
      <c r="H283" s="2" t="s">
        <v>212</v>
      </c>
      <c r="I283" s="2" t="s">
        <v>108</v>
      </c>
      <c r="J283" s="2" t="s">
        <v>183</v>
      </c>
      <c r="K283" s="2" t="s">
        <v>73</v>
      </c>
      <c r="L283" s="2" t="s">
        <v>214</v>
      </c>
      <c r="M283" s="2" t="s">
        <v>108</v>
      </c>
      <c r="N283" s="2" t="s">
        <v>1216</v>
      </c>
      <c r="O283" s="2" t="s">
        <v>74</v>
      </c>
      <c r="P283" s="3" t="s">
        <v>1278</v>
      </c>
      <c r="Q283" s="2" t="s">
        <v>1218</v>
      </c>
      <c r="R283" s="2" t="s">
        <v>218</v>
      </c>
      <c r="S283" s="2" t="s">
        <v>77</v>
      </c>
      <c r="T283" s="12">
        <v>6.19</v>
      </c>
      <c r="U283" s="2" t="s">
        <v>797</v>
      </c>
      <c r="V283" s="8">
        <v>8.5000000000000006E-2</v>
      </c>
      <c r="W283" s="8">
        <v>8.9560000000000001E-2</v>
      </c>
      <c r="X283" s="2" t="s">
        <v>220</v>
      </c>
      <c r="Y283" s="26" t="s">
        <v>2412</v>
      </c>
      <c r="Z283" s="6">
        <v>1640000</v>
      </c>
      <c r="AA283" s="12">
        <v>3.6469999999999998</v>
      </c>
      <c r="AB283" s="6">
        <v>100.539</v>
      </c>
      <c r="AC283" s="6">
        <v>0</v>
      </c>
      <c r="AD283" s="6">
        <v>6013.3180000000002</v>
      </c>
      <c r="AE283" s="25" t="s">
        <v>2412</v>
      </c>
      <c r="AF283" s="25" t="s">
        <v>2412</v>
      </c>
      <c r="AG283" s="2" t="s">
        <v>18</v>
      </c>
      <c r="AH283" s="8">
        <v>2.1900000000000001E-3</v>
      </c>
      <c r="AI283" s="8">
        <v>1.9539999999999998E-2</v>
      </c>
      <c r="AJ283" s="8">
        <v>2.48E-3</v>
      </c>
    </row>
    <row r="284" spans="1:36">
      <c r="A284" s="11">
        <v>11000</v>
      </c>
      <c r="B284" s="11">
        <v>11000</v>
      </c>
      <c r="C284" s="2" t="s">
        <v>1285</v>
      </c>
      <c r="D284" s="3" t="s">
        <v>1286</v>
      </c>
      <c r="E284" s="2" t="s">
        <v>197</v>
      </c>
      <c r="F284" s="2" t="s">
        <v>1287</v>
      </c>
      <c r="G284" s="11" t="s">
        <v>1288</v>
      </c>
      <c r="H284" s="2" t="s">
        <v>212</v>
      </c>
      <c r="I284" s="2" t="s">
        <v>108</v>
      </c>
      <c r="J284" s="2" t="s">
        <v>183</v>
      </c>
      <c r="K284" s="2" t="s">
        <v>558</v>
      </c>
      <c r="L284" s="2" t="s">
        <v>214</v>
      </c>
      <c r="M284" s="2" t="s">
        <v>108</v>
      </c>
      <c r="N284" s="2" t="s">
        <v>1289</v>
      </c>
      <c r="O284" s="2" t="s">
        <v>74</v>
      </c>
      <c r="P284" s="3" t="s">
        <v>1240</v>
      </c>
      <c r="Q284" s="2" t="s">
        <v>1218</v>
      </c>
      <c r="R284" s="2" t="s">
        <v>218</v>
      </c>
      <c r="S284" s="2" t="s">
        <v>77</v>
      </c>
      <c r="T284" s="12">
        <v>0.33400000000000002</v>
      </c>
      <c r="U284" s="2" t="s">
        <v>1290</v>
      </c>
      <c r="V284" s="8">
        <v>6.25E-2</v>
      </c>
      <c r="W284" s="8">
        <v>5.9020000000000003E-2</v>
      </c>
      <c r="X284" s="2" t="s">
        <v>220</v>
      </c>
      <c r="Y284" s="26" t="s">
        <v>2412</v>
      </c>
      <c r="Z284" s="6">
        <v>90000</v>
      </c>
      <c r="AA284" s="12">
        <v>3.6469999999999998</v>
      </c>
      <c r="AB284" s="6">
        <v>101.167</v>
      </c>
      <c r="AC284" s="6">
        <v>0</v>
      </c>
      <c r="AD284" s="6">
        <v>332.06099999999998</v>
      </c>
      <c r="AE284" s="25" t="s">
        <v>2412</v>
      </c>
      <c r="AF284" s="25" t="s">
        <v>2412</v>
      </c>
      <c r="AG284" s="2" t="s">
        <v>18</v>
      </c>
      <c r="AH284" s="8">
        <v>5.0000000000000002E-5</v>
      </c>
      <c r="AI284" s="8">
        <v>1.08E-3</v>
      </c>
      <c r="AJ284" s="8">
        <v>1.3999999999999999E-4</v>
      </c>
    </row>
    <row r="285" spans="1:36">
      <c r="A285" s="11">
        <v>11000</v>
      </c>
      <c r="B285" s="11">
        <v>11000</v>
      </c>
      <c r="C285" s="2" t="s">
        <v>1291</v>
      </c>
      <c r="D285" s="3" t="s">
        <v>1292</v>
      </c>
      <c r="E285" s="2" t="s">
        <v>1213</v>
      </c>
      <c r="F285" s="2" t="s">
        <v>1293</v>
      </c>
      <c r="G285" s="11" t="s">
        <v>1294</v>
      </c>
      <c r="H285" s="2" t="s">
        <v>212</v>
      </c>
      <c r="I285" s="2" t="s">
        <v>108</v>
      </c>
      <c r="J285" s="2" t="s">
        <v>183</v>
      </c>
      <c r="K285" s="2" t="s">
        <v>183</v>
      </c>
      <c r="L285" s="2" t="s">
        <v>214</v>
      </c>
      <c r="M285" s="2" t="s">
        <v>108</v>
      </c>
      <c r="N285" s="2" t="s">
        <v>1216</v>
      </c>
      <c r="O285" s="2" t="s">
        <v>74</v>
      </c>
      <c r="P285" s="3" t="s">
        <v>1217</v>
      </c>
      <c r="Q285" s="2" t="s">
        <v>1218</v>
      </c>
      <c r="R285" s="2" t="s">
        <v>218</v>
      </c>
      <c r="S285" s="2" t="s">
        <v>77</v>
      </c>
      <c r="T285" s="12">
        <v>4.101</v>
      </c>
      <c r="U285" s="2" t="s">
        <v>1295</v>
      </c>
      <c r="V285" s="8">
        <v>5.8000000000000003E-2</v>
      </c>
      <c r="W285" s="8">
        <v>6.3829999999999998E-2</v>
      </c>
      <c r="X285" s="2" t="s">
        <v>220</v>
      </c>
      <c r="Y285" s="26" t="s">
        <v>2412</v>
      </c>
      <c r="Z285" s="6">
        <v>150000</v>
      </c>
      <c r="AA285" s="12">
        <v>3.6469999999999998</v>
      </c>
      <c r="AB285" s="6">
        <v>99.798000000000002</v>
      </c>
      <c r="AC285" s="6">
        <v>0</v>
      </c>
      <c r="AD285" s="6">
        <v>545.94500000000005</v>
      </c>
      <c r="AE285" s="25" t="s">
        <v>2412</v>
      </c>
      <c r="AF285" s="25" t="s">
        <v>2412</v>
      </c>
      <c r="AG285" s="2" t="s">
        <v>18</v>
      </c>
      <c r="AH285" s="8">
        <v>2.9999999999999997E-4</v>
      </c>
      <c r="AI285" s="8">
        <v>1.7700000000000001E-3</v>
      </c>
      <c r="AJ285" s="8">
        <v>2.2000000000000001E-4</v>
      </c>
    </row>
    <row r="286" spans="1:36">
      <c r="A286" s="11">
        <v>11000</v>
      </c>
      <c r="B286" s="11">
        <v>11000</v>
      </c>
      <c r="C286" s="2" t="s">
        <v>1022</v>
      </c>
      <c r="D286" s="3" t="s">
        <v>1023</v>
      </c>
      <c r="E286" s="2" t="s">
        <v>209</v>
      </c>
      <c r="F286" s="2" t="s">
        <v>1296</v>
      </c>
      <c r="G286" s="11" t="s">
        <v>1297</v>
      </c>
      <c r="H286" s="2" t="s">
        <v>212</v>
      </c>
      <c r="I286" s="2" t="s">
        <v>108</v>
      </c>
      <c r="J286" s="2" t="s">
        <v>183</v>
      </c>
      <c r="K286" s="2" t="s">
        <v>73</v>
      </c>
      <c r="L286" s="2" t="s">
        <v>214</v>
      </c>
      <c r="M286" s="2" t="s">
        <v>108</v>
      </c>
      <c r="N286" s="2" t="s">
        <v>1239</v>
      </c>
      <c r="O286" s="2" t="s">
        <v>74</v>
      </c>
      <c r="P286" s="3" t="s">
        <v>1217</v>
      </c>
      <c r="Q286" s="2" t="s">
        <v>1218</v>
      </c>
      <c r="R286" s="2" t="s">
        <v>218</v>
      </c>
      <c r="S286" s="2" t="s">
        <v>77</v>
      </c>
      <c r="T286" s="12">
        <v>6.2409999999999997</v>
      </c>
      <c r="U286" s="2" t="s">
        <v>1298</v>
      </c>
      <c r="V286" s="8">
        <v>3.2550000000000003E-2</v>
      </c>
      <c r="W286" s="8">
        <v>4.2599999999999999E-2</v>
      </c>
      <c r="X286" s="2" t="s">
        <v>220</v>
      </c>
      <c r="Y286" s="26" t="s">
        <v>2412</v>
      </c>
      <c r="Z286" s="6">
        <v>680000</v>
      </c>
      <c r="AA286" s="12">
        <v>3.6469999999999998</v>
      </c>
      <c r="AB286" s="6">
        <v>95.626000000000005</v>
      </c>
      <c r="AC286" s="6">
        <v>0</v>
      </c>
      <c r="AD286" s="6">
        <v>2371.489</v>
      </c>
      <c r="AE286" s="25" t="s">
        <v>2412</v>
      </c>
      <c r="AF286" s="25" t="s">
        <v>2412</v>
      </c>
      <c r="AG286" s="2" t="s">
        <v>18</v>
      </c>
      <c r="AH286" s="8">
        <v>6.8000000000000005E-4</v>
      </c>
      <c r="AI286" s="8">
        <v>7.7099999999999998E-3</v>
      </c>
      <c r="AJ286" s="8">
        <v>9.7999999999999997E-4</v>
      </c>
    </row>
    <row r="287" spans="1:36">
      <c r="A287" s="11">
        <v>11000</v>
      </c>
      <c r="B287" s="11">
        <v>11000</v>
      </c>
      <c r="C287" s="2" t="s">
        <v>1299</v>
      </c>
      <c r="D287" s="3" t="s">
        <v>1300</v>
      </c>
      <c r="E287" s="2" t="s">
        <v>1213</v>
      </c>
      <c r="F287" s="2" t="s">
        <v>1301</v>
      </c>
      <c r="G287" s="11" t="s">
        <v>1302</v>
      </c>
      <c r="H287" s="2" t="s">
        <v>212</v>
      </c>
      <c r="I287" s="2" t="s">
        <v>108</v>
      </c>
      <c r="J287" s="2" t="s">
        <v>183</v>
      </c>
      <c r="K287" s="2" t="s">
        <v>183</v>
      </c>
      <c r="L287" s="2" t="s">
        <v>214</v>
      </c>
      <c r="M287" s="2" t="s">
        <v>108</v>
      </c>
      <c r="N287" s="2" t="s">
        <v>1216</v>
      </c>
      <c r="O287" s="2" t="s">
        <v>74</v>
      </c>
      <c r="P287" s="3" t="s">
        <v>1303</v>
      </c>
      <c r="Q287" s="2" t="s">
        <v>186</v>
      </c>
      <c r="R287" s="2" t="s">
        <v>218</v>
      </c>
      <c r="S287" s="2" t="s">
        <v>77</v>
      </c>
      <c r="T287" s="12">
        <v>4.008</v>
      </c>
      <c r="U287" s="2" t="s">
        <v>412</v>
      </c>
      <c r="V287" s="8">
        <v>8.1250000000000003E-2</v>
      </c>
      <c r="W287" s="8">
        <v>7.9020000000000007E-2</v>
      </c>
      <c r="X287" s="2" t="s">
        <v>220</v>
      </c>
      <c r="Y287" s="26" t="s">
        <v>2412</v>
      </c>
      <c r="Z287" s="6">
        <v>206000</v>
      </c>
      <c r="AA287" s="12">
        <v>3.6469999999999998</v>
      </c>
      <c r="AB287" s="6">
        <v>103.014</v>
      </c>
      <c r="AC287" s="6">
        <v>0</v>
      </c>
      <c r="AD287" s="6">
        <v>773.92700000000002</v>
      </c>
      <c r="AE287" s="25" t="s">
        <v>2412</v>
      </c>
      <c r="AF287" s="25" t="s">
        <v>2412</v>
      </c>
      <c r="AG287" s="2" t="s">
        <v>18</v>
      </c>
      <c r="AH287" s="8">
        <v>2.7E-4</v>
      </c>
      <c r="AI287" s="8">
        <v>2.5100000000000001E-3</v>
      </c>
      <c r="AJ287" s="8">
        <v>3.2000000000000003E-4</v>
      </c>
    </row>
    <row r="288" spans="1:36">
      <c r="A288" s="11">
        <v>11000</v>
      </c>
      <c r="B288" s="11">
        <v>11000</v>
      </c>
      <c r="C288" s="2" t="s">
        <v>1304</v>
      </c>
      <c r="D288" s="3" t="s">
        <v>1305</v>
      </c>
      <c r="E288" s="2" t="s">
        <v>209</v>
      </c>
      <c r="F288" s="2" t="s">
        <v>1306</v>
      </c>
      <c r="G288" s="11" t="s">
        <v>1307</v>
      </c>
      <c r="H288" s="2" t="s">
        <v>212</v>
      </c>
      <c r="I288" s="2" t="s">
        <v>108</v>
      </c>
      <c r="J288" s="2" t="s">
        <v>183</v>
      </c>
      <c r="K288" s="2" t="s">
        <v>73</v>
      </c>
      <c r="L288" s="2" t="s">
        <v>214</v>
      </c>
      <c r="M288" s="2" t="s">
        <v>108</v>
      </c>
      <c r="N288" s="2" t="s">
        <v>1239</v>
      </c>
      <c r="O288" s="2" t="s">
        <v>74</v>
      </c>
      <c r="P288" s="3" t="s">
        <v>185</v>
      </c>
      <c r="Q288" s="2" t="s">
        <v>186</v>
      </c>
      <c r="R288" s="2" t="s">
        <v>218</v>
      </c>
      <c r="S288" s="2" t="s">
        <v>77</v>
      </c>
      <c r="T288" s="12">
        <v>2.8069999999999999</v>
      </c>
      <c r="U288" s="2" t="s">
        <v>1308</v>
      </c>
      <c r="V288" s="8">
        <v>5.3749999999999999E-2</v>
      </c>
      <c r="W288" s="8">
        <v>5.6869999999999997E-2</v>
      </c>
      <c r="X288" s="2" t="s">
        <v>220</v>
      </c>
      <c r="Y288" s="26" t="s">
        <v>2412</v>
      </c>
      <c r="Z288" s="6">
        <v>433000</v>
      </c>
      <c r="AA288" s="12">
        <v>3.6469999999999998</v>
      </c>
      <c r="AB288" s="6">
        <v>101.648</v>
      </c>
      <c r="AC288" s="6">
        <v>0</v>
      </c>
      <c r="AD288" s="6">
        <v>1605.172</v>
      </c>
      <c r="AE288" s="25" t="s">
        <v>2412</v>
      </c>
      <c r="AF288" s="25" t="s">
        <v>2412</v>
      </c>
      <c r="AG288" s="2" t="s">
        <v>18</v>
      </c>
      <c r="AH288" s="8">
        <v>5.4000000000000001E-4</v>
      </c>
      <c r="AI288" s="8">
        <v>5.2199999999999998E-3</v>
      </c>
      <c r="AJ288" s="8">
        <v>6.6E-4</v>
      </c>
    </row>
    <row r="289" spans="1:36">
      <c r="A289" s="11">
        <v>11000</v>
      </c>
      <c r="B289" s="11">
        <v>11000</v>
      </c>
      <c r="C289" s="2" t="s">
        <v>1309</v>
      </c>
      <c r="D289" s="3" t="s">
        <v>1310</v>
      </c>
      <c r="E289" s="2" t="s">
        <v>1213</v>
      </c>
      <c r="F289" s="2" t="s">
        <v>1311</v>
      </c>
      <c r="G289" s="11" t="s">
        <v>1312</v>
      </c>
      <c r="H289" s="2" t="s">
        <v>212</v>
      </c>
      <c r="I289" s="2" t="s">
        <v>108</v>
      </c>
      <c r="J289" s="2" t="s">
        <v>183</v>
      </c>
      <c r="K289" s="2" t="s">
        <v>558</v>
      </c>
      <c r="L289" s="2" t="s">
        <v>214</v>
      </c>
      <c r="M289" s="2" t="s">
        <v>108</v>
      </c>
      <c r="N289" s="2" t="s">
        <v>1313</v>
      </c>
      <c r="O289" s="2" t="s">
        <v>74</v>
      </c>
      <c r="P289" s="3" t="s">
        <v>1240</v>
      </c>
      <c r="Q289" s="2" t="s">
        <v>1218</v>
      </c>
      <c r="R289" s="2" t="s">
        <v>218</v>
      </c>
      <c r="S289" s="2" t="s">
        <v>77</v>
      </c>
      <c r="T289" s="12">
        <v>6.5570000000000004</v>
      </c>
      <c r="U289" s="2" t="s">
        <v>1314</v>
      </c>
      <c r="V289" s="8">
        <v>5.1999999999999998E-2</v>
      </c>
      <c r="W289" s="8">
        <v>5.7950000000000002E-2</v>
      </c>
      <c r="X289" s="2" t="s">
        <v>220</v>
      </c>
      <c r="Y289" s="26" t="s">
        <v>2412</v>
      </c>
      <c r="Z289" s="6">
        <v>50000</v>
      </c>
      <c r="AA289" s="12">
        <v>3.6469999999999998</v>
      </c>
      <c r="AB289" s="6">
        <v>98.710999999999999</v>
      </c>
      <c r="AC289" s="6">
        <v>0</v>
      </c>
      <c r="AD289" s="6">
        <v>180</v>
      </c>
      <c r="AE289" s="25" t="s">
        <v>2412</v>
      </c>
      <c r="AF289" s="25" t="s">
        <v>2412</v>
      </c>
      <c r="AG289" s="2" t="s">
        <v>18</v>
      </c>
      <c r="AH289" s="8">
        <v>2.0000000000000002E-5</v>
      </c>
      <c r="AI289" s="8">
        <v>5.8E-4</v>
      </c>
      <c r="AJ289" s="8">
        <v>6.9999999999999994E-5</v>
      </c>
    </row>
    <row r="290" spans="1:36">
      <c r="A290" s="11">
        <v>11000</v>
      </c>
      <c r="B290" s="11">
        <v>11000</v>
      </c>
      <c r="C290" s="2" t="s">
        <v>665</v>
      </c>
      <c r="D290" s="3" t="s">
        <v>666</v>
      </c>
      <c r="E290" s="2" t="s">
        <v>209</v>
      </c>
      <c r="F290" s="2" t="s">
        <v>1315</v>
      </c>
      <c r="G290" s="11" t="s">
        <v>1316</v>
      </c>
      <c r="H290" s="2" t="s">
        <v>212</v>
      </c>
      <c r="I290" s="2" t="s">
        <v>108</v>
      </c>
      <c r="J290" s="2" t="s">
        <v>183</v>
      </c>
      <c r="K290" s="2" t="s">
        <v>73</v>
      </c>
      <c r="L290" s="2" t="s">
        <v>214</v>
      </c>
      <c r="M290" s="2" t="s">
        <v>108</v>
      </c>
      <c r="N290" s="2" t="s">
        <v>1317</v>
      </c>
      <c r="O290" s="2" t="s">
        <v>74</v>
      </c>
      <c r="P290" s="3" t="s">
        <v>1318</v>
      </c>
      <c r="Q290" s="2" t="s">
        <v>186</v>
      </c>
      <c r="R290" s="2" t="s">
        <v>218</v>
      </c>
      <c r="S290" s="2" t="s">
        <v>77</v>
      </c>
      <c r="T290" s="12">
        <v>6.1740000000000004</v>
      </c>
      <c r="U290" s="2" t="s">
        <v>1319</v>
      </c>
      <c r="V290" s="8">
        <v>3.7499999999999999E-2</v>
      </c>
      <c r="W290" s="8">
        <v>6.0350000000000001E-2</v>
      </c>
      <c r="X290" s="2" t="s">
        <v>220</v>
      </c>
      <c r="Y290" s="26" t="s">
        <v>2412</v>
      </c>
      <c r="Z290" s="6">
        <v>149000</v>
      </c>
      <c r="AA290" s="12">
        <v>3.6469999999999998</v>
      </c>
      <c r="AB290" s="6">
        <v>88.67</v>
      </c>
      <c r="AC290" s="6">
        <v>0</v>
      </c>
      <c r="AD290" s="6">
        <v>481.83499999999998</v>
      </c>
      <c r="AE290" s="25" t="s">
        <v>2412</v>
      </c>
      <c r="AF290" s="25" t="s">
        <v>2412</v>
      </c>
      <c r="AG290" s="2" t="s">
        <v>18</v>
      </c>
      <c r="AH290" s="8">
        <v>2.9999999999999997E-4</v>
      </c>
      <c r="AI290" s="8">
        <v>1.57E-3</v>
      </c>
      <c r="AJ290" s="8">
        <v>2.0000000000000001E-4</v>
      </c>
    </row>
    <row r="291" spans="1:36">
      <c r="A291" s="11">
        <v>11000</v>
      </c>
      <c r="B291" s="11">
        <v>11000</v>
      </c>
      <c r="C291" s="2" t="s">
        <v>1320</v>
      </c>
      <c r="D291" s="3" t="s">
        <v>1321</v>
      </c>
      <c r="E291" s="2" t="s">
        <v>209</v>
      </c>
      <c r="F291" s="2" t="s">
        <v>1322</v>
      </c>
      <c r="G291" s="11" t="s">
        <v>1323</v>
      </c>
      <c r="H291" s="2" t="s">
        <v>212</v>
      </c>
      <c r="I291" s="2" t="s">
        <v>108</v>
      </c>
      <c r="J291" s="2" t="s">
        <v>183</v>
      </c>
      <c r="K291" s="2" t="s">
        <v>73</v>
      </c>
      <c r="L291" s="2" t="s">
        <v>214</v>
      </c>
      <c r="M291" s="2" t="s">
        <v>108</v>
      </c>
      <c r="N291" s="2" t="s">
        <v>1239</v>
      </c>
      <c r="O291" s="2" t="s">
        <v>74</v>
      </c>
      <c r="P291" s="3" t="s">
        <v>1217</v>
      </c>
      <c r="Q291" s="2" t="s">
        <v>1218</v>
      </c>
      <c r="R291" s="2" t="s">
        <v>218</v>
      </c>
      <c r="S291" s="2" t="s">
        <v>77</v>
      </c>
      <c r="T291" s="12">
        <v>5.4729999999999999</v>
      </c>
      <c r="U291" s="2" t="s">
        <v>1324</v>
      </c>
      <c r="V291" s="8">
        <v>3.2750000000000001E-2</v>
      </c>
      <c r="W291" s="8">
        <v>3.9629999999999999E-2</v>
      </c>
      <c r="X291" s="2" t="s">
        <v>220</v>
      </c>
      <c r="Y291" s="26" t="s">
        <v>2412</v>
      </c>
      <c r="Z291" s="6">
        <v>214000</v>
      </c>
      <c r="AA291" s="12">
        <v>3.6469999999999998</v>
      </c>
      <c r="AB291" s="6">
        <v>97.891999999999996</v>
      </c>
      <c r="AC291" s="6">
        <v>0</v>
      </c>
      <c r="AD291" s="6">
        <v>764.00699999999995</v>
      </c>
      <c r="AE291" s="25" t="s">
        <v>2412</v>
      </c>
      <c r="AF291" s="25" t="s">
        <v>2412</v>
      </c>
      <c r="AG291" s="2" t="s">
        <v>18</v>
      </c>
      <c r="AH291" s="8">
        <v>2.9E-4</v>
      </c>
      <c r="AI291" s="8">
        <v>2.48E-3</v>
      </c>
      <c r="AJ291" s="8">
        <v>3.1E-4</v>
      </c>
    </row>
    <row r="292" spans="1:36">
      <c r="A292" s="11">
        <v>11000</v>
      </c>
      <c r="B292" s="11">
        <v>11000</v>
      </c>
      <c r="C292" s="2" t="s">
        <v>1325</v>
      </c>
      <c r="D292" s="3" t="s">
        <v>1326</v>
      </c>
      <c r="E292" s="2" t="s">
        <v>209</v>
      </c>
      <c r="F292" s="2" t="s">
        <v>1327</v>
      </c>
      <c r="G292" s="11" t="s">
        <v>1328</v>
      </c>
      <c r="H292" s="2" t="s">
        <v>212</v>
      </c>
      <c r="I292" s="2" t="s">
        <v>108</v>
      </c>
      <c r="J292" s="2" t="s">
        <v>183</v>
      </c>
      <c r="K292" s="2" t="s">
        <v>183</v>
      </c>
      <c r="L292" s="2" t="s">
        <v>214</v>
      </c>
      <c r="M292" s="2" t="s">
        <v>108</v>
      </c>
      <c r="N292" s="2" t="s">
        <v>1216</v>
      </c>
      <c r="O292" s="2" t="s">
        <v>74</v>
      </c>
      <c r="P292" s="3" t="s">
        <v>1278</v>
      </c>
      <c r="Q292" s="2" t="s">
        <v>1218</v>
      </c>
      <c r="R292" s="2" t="s">
        <v>218</v>
      </c>
      <c r="S292" s="2" t="s">
        <v>77</v>
      </c>
      <c r="T292" s="12">
        <v>2.3410000000000002</v>
      </c>
      <c r="U292" s="2" t="s">
        <v>533</v>
      </c>
      <c r="V292" s="8">
        <v>6.5000000000000002E-2</v>
      </c>
      <c r="W292" s="8">
        <v>7.9420000000000004E-2</v>
      </c>
      <c r="X292" s="2" t="s">
        <v>220</v>
      </c>
      <c r="Y292" s="26" t="s">
        <v>2412</v>
      </c>
      <c r="Z292" s="6">
        <v>100000</v>
      </c>
      <c r="AA292" s="12">
        <v>3.6469999999999998</v>
      </c>
      <c r="AB292" s="6">
        <v>97.150999999999996</v>
      </c>
      <c r="AC292" s="6">
        <v>0</v>
      </c>
      <c r="AD292" s="6">
        <v>354.31</v>
      </c>
      <c r="AE292" s="25" t="s">
        <v>2412</v>
      </c>
      <c r="AF292" s="25" t="s">
        <v>2412</v>
      </c>
      <c r="AG292" s="2" t="s">
        <v>18</v>
      </c>
      <c r="AH292" s="8">
        <v>1.7000000000000001E-4</v>
      </c>
      <c r="AI292" s="8">
        <v>1.15E-3</v>
      </c>
      <c r="AJ292" s="8">
        <v>1.4999999999999999E-4</v>
      </c>
    </row>
    <row r="293" spans="1:36">
      <c r="A293" s="11">
        <v>11000</v>
      </c>
      <c r="B293" s="11">
        <v>11000</v>
      </c>
      <c r="C293" s="2" t="s">
        <v>1325</v>
      </c>
      <c r="D293" s="3" t="s">
        <v>1326</v>
      </c>
      <c r="E293" s="2" t="s">
        <v>209</v>
      </c>
      <c r="F293" s="2" t="s">
        <v>1329</v>
      </c>
      <c r="G293" s="11" t="s">
        <v>1330</v>
      </c>
      <c r="H293" s="2" t="s">
        <v>212</v>
      </c>
      <c r="I293" s="2" t="s">
        <v>108</v>
      </c>
      <c r="J293" s="2" t="s">
        <v>183</v>
      </c>
      <c r="K293" s="2" t="s">
        <v>73</v>
      </c>
      <c r="L293" s="2" t="s">
        <v>214</v>
      </c>
      <c r="M293" s="2" t="s">
        <v>108</v>
      </c>
      <c r="N293" s="2" t="s">
        <v>1216</v>
      </c>
      <c r="O293" s="2" t="s">
        <v>74</v>
      </c>
      <c r="P293" s="3" t="s">
        <v>1278</v>
      </c>
      <c r="Q293" s="2" t="s">
        <v>1218</v>
      </c>
      <c r="R293" s="2" t="s">
        <v>218</v>
      </c>
      <c r="S293" s="2" t="s">
        <v>77</v>
      </c>
      <c r="T293" s="12">
        <v>0.496</v>
      </c>
      <c r="U293" s="2" t="s">
        <v>310</v>
      </c>
      <c r="V293" s="8">
        <v>6.1249999999999999E-2</v>
      </c>
      <c r="W293" s="8">
        <v>7.016E-2</v>
      </c>
      <c r="X293" s="2" t="s">
        <v>220</v>
      </c>
      <c r="Y293" s="26" t="s">
        <v>2412</v>
      </c>
      <c r="Z293" s="6">
        <v>385000</v>
      </c>
      <c r="AA293" s="12">
        <v>3.6469999999999998</v>
      </c>
      <c r="AB293" s="6">
        <v>99.653999999999996</v>
      </c>
      <c r="AC293" s="6">
        <v>0</v>
      </c>
      <c r="AD293" s="6">
        <v>1399.2439999999999</v>
      </c>
      <c r="AE293" s="25" t="s">
        <v>2412</v>
      </c>
      <c r="AF293" s="25" t="s">
        <v>2412</v>
      </c>
      <c r="AG293" s="2" t="s">
        <v>18</v>
      </c>
      <c r="AH293" s="8">
        <v>6.4000000000000005E-4</v>
      </c>
      <c r="AI293" s="8">
        <v>4.5500000000000002E-3</v>
      </c>
      <c r="AJ293" s="8">
        <v>5.8E-4</v>
      </c>
    </row>
    <row r="294" spans="1:36">
      <c r="A294" s="11">
        <v>11000</v>
      </c>
      <c r="B294" s="11">
        <v>11000</v>
      </c>
      <c r="C294" s="2" t="s">
        <v>1325</v>
      </c>
      <c r="D294" s="3" t="s">
        <v>1326</v>
      </c>
      <c r="E294" s="2" t="s">
        <v>209</v>
      </c>
      <c r="F294" s="2" t="s">
        <v>1331</v>
      </c>
      <c r="G294" s="11" t="s">
        <v>1332</v>
      </c>
      <c r="H294" s="2" t="s">
        <v>212</v>
      </c>
      <c r="I294" s="2" t="s">
        <v>108</v>
      </c>
      <c r="J294" s="2" t="s">
        <v>183</v>
      </c>
      <c r="K294" s="2" t="s">
        <v>73</v>
      </c>
      <c r="L294" s="2" t="s">
        <v>214</v>
      </c>
      <c r="M294" s="2" t="s">
        <v>108</v>
      </c>
      <c r="N294" s="2" t="s">
        <v>1216</v>
      </c>
      <c r="O294" s="2" t="s">
        <v>74</v>
      </c>
      <c r="P294" s="3" t="s">
        <v>1278</v>
      </c>
      <c r="Q294" s="2" t="s">
        <v>1218</v>
      </c>
      <c r="R294" s="2" t="s">
        <v>218</v>
      </c>
      <c r="S294" s="2" t="s">
        <v>77</v>
      </c>
      <c r="T294" s="12">
        <v>4.657</v>
      </c>
      <c r="U294" s="2" t="s">
        <v>820</v>
      </c>
      <c r="V294" s="8">
        <v>6.7500000000000004E-2</v>
      </c>
      <c r="W294" s="8">
        <v>8.0399999999999999E-2</v>
      </c>
      <c r="X294" s="2" t="s">
        <v>220</v>
      </c>
      <c r="Y294" s="26" t="s">
        <v>2412</v>
      </c>
      <c r="Z294" s="6">
        <v>290000</v>
      </c>
      <c r="AA294" s="12">
        <v>3.6469999999999998</v>
      </c>
      <c r="AB294" s="6">
        <v>95.031999999999996</v>
      </c>
      <c r="AC294" s="6">
        <v>0</v>
      </c>
      <c r="AD294" s="6">
        <v>1005.087</v>
      </c>
      <c r="AE294" s="25" t="s">
        <v>2412</v>
      </c>
      <c r="AF294" s="25" t="s">
        <v>2412</v>
      </c>
      <c r="AG294" s="2" t="s">
        <v>18</v>
      </c>
      <c r="AH294" s="8">
        <v>5.2999999999999998E-4</v>
      </c>
      <c r="AI294" s="8">
        <v>3.2699999999999999E-3</v>
      </c>
      <c r="AJ294" s="8">
        <v>4.0999999999999999E-4</v>
      </c>
    </row>
    <row r="295" spans="1:36">
      <c r="A295" s="11">
        <v>11000</v>
      </c>
      <c r="B295" s="11">
        <v>11000</v>
      </c>
      <c r="C295" s="2" t="s">
        <v>1333</v>
      </c>
      <c r="D295" s="3" t="s">
        <v>1334</v>
      </c>
      <c r="E295" s="2" t="s">
        <v>1213</v>
      </c>
      <c r="F295" s="2" t="s">
        <v>1335</v>
      </c>
      <c r="G295" s="11" t="s">
        <v>1336</v>
      </c>
      <c r="H295" s="2" t="s">
        <v>212</v>
      </c>
      <c r="I295" s="2" t="s">
        <v>108</v>
      </c>
      <c r="J295" s="2" t="s">
        <v>183</v>
      </c>
      <c r="K295" s="2" t="s">
        <v>558</v>
      </c>
      <c r="L295" s="2" t="s">
        <v>214</v>
      </c>
      <c r="M295" s="2" t="s">
        <v>108</v>
      </c>
      <c r="N295" s="2" t="s">
        <v>1337</v>
      </c>
      <c r="O295" s="2" t="s">
        <v>74</v>
      </c>
      <c r="P295" s="3" t="s">
        <v>1338</v>
      </c>
      <c r="Q295" s="2" t="s">
        <v>1218</v>
      </c>
      <c r="R295" s="2" t="s">
        <v>218</v>
      </c>
      <c r="S295" s="2" t="s">
        <v>77</v>
      </c>
      <c r="T295" s="12">
        <v>6.9130000000000003</v>
      </c>
      <c r="U295" s="2" t="s">
        <v>1339</v>
      </c>
      <c r="V295" s="8">
        <v>4.9500000000000002E-2</v>
      </c>
      <c r="W295" s="8">
        <v>4.9840000000000002E-2</v>
      </c>
      <c r="X295" s="2" t="s">
        <v>220</v>
      </c>
      <c r="Y295" s="26" t="s">
        <v>2412</v>
      </c>
      <c r="Z295" s="6">
        <v>150000</v>
      </c>
      <c r="AA295" s="12">
        <v>3.6469999999999998</v>
      </c>
      <c r="AB295" s="6">
        <v>100.80800000000001</v>
      </c>
      <c r="AC295" s="6">
        <v>0</v>
      </c>
      <c r="AD295" s="6">
        <v>551.46900000000005</v>
      </c>
      <c r="AE295" s="25" t="s">
        <v>2412</v>
      </c>
      <c r="AF295" s="25" t="s">
        <v>2412</v>
      </c>
      <c r="AG295" s="2" t="s">
        <v>18</v>
      </c>
      <c r="AH295" s="8">
        <v>9.0000000000000006E-5</v>
      </c>
      <c r="AI295" s="8">
        <v>1.7899999999999999E-3</v>
      </c>
      <c r="AJ295" s="8">
        <v>2.3000000000000001E-4</v>
      </c>
    </row>
    <row r="296" spans="1:36">
      <c r="A296" s="11">
        <v>11000</v>
      </c>
      <c r="B296" s="11">
        <v>11000</v>
      </c>
      <c r="C296" s="2" t="s">
        <v>1320</v>
      </c>
      <c r="D296" s="3" t="s">
        <v>1321</v>
      </c>
      <c r="E296" s="2" t="s">
        <v>209</v>
      </c>
      <c r="F296" s="2" t="s">
        <v>1340</v>
      </c>
      <c r="G296" s="11" t="s">
        <v>1341</v>
      </c>
      <c r="H296" s="2" t="s">
        <v>212</v>
      </c>
      <c r="I296" s="2" t="s">
        <v>108</v>
      </c>
      <c r="J296" s="2" t="s">
        <v>183</v>
      </c>
      <c r="K296" s="2" t="s">
        <v>73</v>
      </c>
      <c r="L296" s="2" t="s">
        <v>214</v>
      </c>
      <c r="M296" s="2" t="s">
        <v>108</v>
      </c>
      <c r="N296" s="2" t="s">
        <v>1239</v>
      </c>
      <c r="O296" s="2" t="s">
        <v>74</v>
      </c>
      <c r="P296" s="3" t="s">
        <v>1217</v>
      </c>
      <c r="Q296" s="2" t="s">
        <v>1218</v>
      </c>
      <c r="R296" s="2" t="s">
        <v>218</v>
      </c>
      <c r="S296" s="2" t="s">
        <v>77</v>
      </c>
      <c r="T296" s="12">
        <v>5.6890000000000001</v>
      </c>
      <c r="U296" s="2" t="s">
        <v>1342</v>
      </c>
      <c r="V296" s="8">
        <v>3.0769999999999999E-2</v>
      </c>
      <c r="W296" s="8">
        <v>3.9460000000000002E-2</v>
      </c>
      <c r="X296" s="2" t="s">
        <v>220</v>
      </c>
      <c r="Y296" s="26" t="s">
        <v>2412</v>
      </c>
      <c r="Z296" s="6">
        <v>368000</v>
      </c>
      <c r="AA296" s="12">
        <v>3.6469999999999998</v>
      </c>
      <c r="AB296" s="6">
        <v>96.138000000000005</v>
      </c>
      <c r="AC296" s="6">
        <v>0</v>
      </c>
      <c r="AD296" s="6">
        <v>1290.27</v>
      </c>
      <c r="AE296" s="25" t="s">
        <v>2412</v>
      </c>
      <c r="AF296" s="25" t="s">
        <v>2412</v>
      </c>
      <c r="AG296" s="2" t="s">
        <v>18</v>
      </c>
      <c r="AH296" s="8">
        <v>6.0999999999999997E-4</v>
      </c>
      <c r="AI296" s="8">
        <v>4.1900000000000001E-3</v>
      </c>
      <c r="AJ296" s="8">
        <v>5.2999999999999998E-4</v>
      </c>
    </row>
    <row r="297" spans="1:36">
      <c r="A297" s="11">
        <v>11000</v>
      </c>
      <c r="B297" s="11">
        <v>11000</v>
      </c>
      <c r="C297" s="2" t="s">
        <v>1248</v>
      </c>
      <c r="D297" s="3" t="s">
        <v>1249</v>
      </c>
      <c r="E297" s="2" t="s">
        <v>1213</v>
      </c>
      <c r="F297" s="2" t="s">
        <v>1343</v>
      </c>
      <c r="G297" s="11" t="s">
        <v>1344</v>
      </c>
      <c r="H297" s="2" t="s">
        <v>212</v>
      </c>
      <c r="I297" s="2" t="s">
        <v>108</v>
      </c>
      <c r="J297" s="2" t="s">
        <v>183</v>
      </c>
      <c r="K297" s="2" t="s">
        <v>183</v>
      </c>
      <c r="L297" s="2" t="s">
        <v>214</v>
      </c>
      <c r="M297" s="2" t="s">
        <v>108</v>
      </c>
      <c r="N297" s="2" t="s">
        <v>1246</v>
      </c>
      <c r="O297" s="2" t="s">
        <v>74</v>
      </c>
      <c r="P297" s="3" t="s">
        <v>1217</v>
      </c>
      <c r="Q297" s="2" t="s">
        <v>1218</v>
      </c>
      <c r="R297" s="2" t="s">
        <v>218</v>
      </c>
      <c r="S297" s="2" t="s">
        <v>77</v>
      </c>
      <c r="T297" s="12">
        <v>3.0870000000000002</v>
      </c>
      <c r="U297" s="2" t="s">
        <v>1345</v>
      </c>
      <c r="V297" s="8">
        <v>7.9500000000000001E-2</v>
      </c>
      <c r="W297" s="8">
        <v>5.9909999999999998E-2</v>
      </c>
      <c r="X297" s="2" t="s">
        <v>220</v>
      </c>
      <c r="Y297" s="26" t="s">
        <v>2412</v>
      </c>
      <c r="Z297" s="6">
        <v>300000</v>
      </c>
      <c r="AA297" s="12">
        <v>3.6469999999999998</v>
      </c>
      <c r="AB297" s="6">
        <v>106.69199999999999</v>
      </c>
      <c r="AC297" s="6">
        <v>0</v>
      </c>
      <c r="AD297" s="6">
        <v>1167.3219999999999</v>
      </c>
      <c r="AE297" s="25" t="s">
        <v>2412</v>
      </c>
      <c r="AF297" s="25" t="s">
        <v>2412</v>
      </c>
      <c r="AG297" s="2" t="s">
        <v>18</v>
      </c>
      <c r="AH297" s="8">
        <v>4.6999999999999999E-4</v>
      </c>
      <c r="AI297" s="8">
        <v>3.79E-3</v>
      </c>
      <c r="AJ297" s="8">
        <v>4.8000000000000001E-4</v>
      </c>
    </row>
    <row r="298" spans="1:36">
      <c r="A298" s="11">
        <v>11000</v>
      </c>
      <c r="B298" s="11">
        <v>11000</v>
      </c>
      <c r="C298" s="2" t="s">
        <v>1248</v>
      </c>
      <c r="D298" s="3" t="s">
        <v>1249</v>
      </c>
      <c r="E298" s="2" t="s">
        <v>1213</v>
      </c>
      <c r="F298" s="2" t="s">
        <v>1346</v>
      </c>
      <c r="G298" s="11" t="s">
        <v>1347</v>
      </c>
      <c r="H298" s="2" t="s">
        <v>212</v>
      </c>
      <c r="I298" s="2" t="s">
        <v>108</v>
      </c>
      <c r="J298" s="2" t="s">
        <v>183</v>
      </c>
      <c r="K298" s="2" t="s">
        <v>183</v>
      </c>
      <c r="L298" s="2" t="s">
        <v>214</v>
      </c>
      <c r="M298" s="2" t="s">
        <v>108</v>
      </c>
      <c r="N298" s="2" t="s">
        <v>1246</v>
      </c>
      <c r="O298" s="2" t="s">
        <v>74</v>
      </c>
      <c r="P298" s="3" t="s">
        <v>1217</v>
      </c>
      <c r="Q298" s="2" t="s">
        <v>1218</v>
      </c>
      <c r="R298" s="2" t="s">
        <v>218</v>
      </c>
      <c r="S298" s="2" t="s">
        <v>77</v>
      </c>
      <c r="T298" s="12">
        <v>5.1029999999999998</v>
      </c>
      <c r="U298" s="2" t="s">
        <v>1348</v>
      </c>
      <c r="V298" s="8">
        <v>6.6500000000000004E-2</v>
      </c>
      <c r="W298" s="8">
        <v>6.3839999999999994E-2</v>
      </c>
      <c r="X298" s="2" t="s">
        <v>220</v>
      </c>
      <c r="Y298" s="26" t="s">
        <v>2412</v>
      </c>
      <c r="Z298" s="6">
        <v>100000</v>
      </c>
      <c r="AA298" s="12">
        <v>3.6469999999999998</v>
      </c>
      <c r="AB298" s="6">
        <v>103.78</v>
      </c>
      <c r="AC298" s="6">
        <v>0</v>
      </c>
      <c r="AD298" s="6">
        <v>378.48599999999999</v>
      </c>
      <c r="AE298" s="25" t="s">
        <v>2412</v>
      </c>
      <c r="AF298" s="25" t="s">
        <v>2412</v>
      </c>
      <c r="AG298" s="2" t="s">
        <v>18</v>
      </c>
      <c r="AH298" s="8">
        <v>1.2999999999999999E-4</v>
      </c>
      <c r="AI298" s="8">
        <v>1.23E-3</v>
      </c>
      <c r="AJ298" s="8">
        <v>1.6000000000000001E-4</v>
      </c>
    </row>
    <row r="299" spans="1:36">
      <c r="A299" s="11">
        <v>11000</v>
      </c>
      <c r="B299" s="11">
        <v>11000</v>
      </c>
      <c r="C299" s="2" t="s">
        <v>1349</v>
      </c>
      <c r="D299" s="3" t="s">
        <v>1350</v>
      </c>
      <c r="E299" s="2" t="s">
        <v>1213</v>
      </c>
      <c r="F299" s="2" t="s">
        <v>1351</v>
      </c>
      <c r="G299" s="11" t="s">
        <v>1352</v>
      </c>
      <c r="H299" s="2" t="s">
        <v>212</v>
      </c>
      <c r="I299" s="2" t="s">
        <v>108</v>
      </c>
      <c r="J299" s="2" t="s">
        <v>183</v>
      </c>
      <c r="K299" s="2" t="s">
        <v>183</v>
      </c>
      <c r="L299" s="2" t="s">
        <v>214</v>
      </c>
      <c r="M299" s="2" t="s">
        <v>108</v>
      </c>
      <c r="N299" s="2" t="s">
        <v>1353</v>
      </c>
      <c r="O299" s="2" t="s">
        <v>74</v>
      </c>
      <c r="P299" s="3" t="s">
        <v>226</v>
      </c>
      <c r="Q299" s="2" t="s">
        <v>226</v>
      </c>
      <c r="R299" s="2" t="s">
        <v>226</v>
      </c>
      <c r="S299" s="2" t="s">
        <v>77</v>
      </c>
      <c r="T299" s="12">
        <v>2.4489999999999998</v>
      </c>
      <c r="U299" s="2" t="s">
        <v>1354</v>
      </c>
      <c r="V299" s="8">
        <v>2.5000000000000001E-2</v>
      </c>
      <c r="W299" s="8">
        <v>7.1300000000000001E-3</v>
      </c>
      <c r="X299" s="2" t="s">
        <v>220</v>
      </c>
      <c r="Y299" s="26" t="s">
        <v>2412</v>
      </c>
      <c r="Z299" s="6">
        <v>700000</v>
      </c>
      <c r="AA299" s="12">
        <v>3.6469999999999998</v>
      </c>
      <c r="AB299" s="6">
        <v>105.646</v>
      </c>
      <c r="AC299" s="6">
        <v>0</v>
      </c>
      <c r="AD299" s="6">
        <v>2697.0320000000002</v>
      </c>
      <c r="AE299" s="25" t="s">
        <v>2412</v>
      </c>
      <c r="AF299" s="25" t="s">
        <v>2412</v>
      </c>
      <c r="AG299" s="2" t="s">
        <v>18</v>
      </c>
      <c r="AH299" s="8">
        <v>0</v>
      </c>
      <c r="AI299" s="8">
        <v>8.7600000000000004E-3</v>
      </c>
      <c r="AJ299" s="8">
        <v>1.1100000000000001E-3</v>
      </c>
    </row>
    <row r="300" spans="1:36">
      <c r="A300" s="11">
        <v>11000</v>
      </c>
      <c r="B300" s="11">
        <v>11000</v>
      </c>
      <c r="C300" s="2" t="s">
        <v>1355</v>
      </c>
      <c r="D300" s="3" t="s">
        <v>1356</v>
      </c>
      <c r="E300" s="2" t="s">
        <v>1213</v>
      </c>
      <c r="F300" s="2" t="s">
        <v>1357</v>
      </c>
      <c r="G300" s="11" t="s">
        <v>1358</v>
      </c>
      <c r="H300" s="2" t="s">
        <v>212</v>
      </c>
      <c r="I300" s="2" t="s">
        <v>108</v>
      </c>
      <c r="J300" s="2" t="s">
        <v>183</v>
      </c>
      <c r="K300" s="2" t="s">
        <v>1359</v>
      </c>
      <c r="L300" s="2" t="s">
        <v>214</v>
      </c>
      <c r="M300" s="2" t="s">
        <v>108</v>
      </c>
      <c r="N300" s="2" t="s">
        <v>1360</v>
      </c>
      <c r="O300" s="2" t="s">
        <v>74</v>
      </c>
      <c r="P300" s="3" t="s">
        <v>185</v>
      </c>
      <c r="Q300" s="2" t="s">
        <v>186</v>
      </c>
      <c r="R300" s="2" t="s">
        <v>218</v>
      </c>
      <c r="S300" s="2" t="s">
        <v>77</v>
      </c>
      <c r="T300" s="12">
        <v>2.77</v>
      </c>
      <c r="U300" s="2" t="s">
        <v>1361</v>
      </c>
      <c r="V300" s="8">
        <v>5.7500000000000002E-2</v>
      </c>
      <c r="W300" s="8">
        <v>5.194E-2</v>
      </c>
      <c r="X300" s="2" t="s">
        <v>220</v>
      </c>
      <c r="Y300" s="26" t="s">
        <v>2412</v>
      </c>
      <c r="Z300" s="6">
        <v>65000</v>
      </c>
      <c r="AA300" s="12">
        <v>3.6469999999999998</v>
      </c>
      <c r="AB300" s="6">
        <v>104.337</v>
      </c>
      <c r="AC300" s="6">
        <v>0</v>
      </c>
      <c r="AD300" s="6">
        <v>247.33600000000001</v>
      </c>
      <c r="AE300" s="25" t="s">
        <v>2412</v>
      </c>
      <c r="AF300" s="25" t="s">
        <v>2412</v>
      </c>
      <c r="AG300" s="2" t="s">
        <v>18</v>
      </c>
      <c r="AH300" s="8">
        <v>6.9999999999999994E-5</v>
      </c>
      <c r="AI300" s="8">
        <v>8.0000000000000004E-4</v>
      </c>
      <c r="AJ300" s="8">
        <v>1E-4</v>
      </c>
    </row>
    <row r="301" spans="1:36">
      <c r="A301" s="11">
        <v>11000</v>
      </c>
      <c r="B301" s="11">
        <v>11000</v>
      </c>
      <c r="C301" s="2" t="s">
        <v>1362</v>
      </c>
      <c r="D301" s="3" t="s">
        <v>1363</v>
      </c>
      <c r="E301" s="2" t="s">
        <v>1213</v>
      </c>
      <c r="F301" s="2" t="s">
        <v>1364</v>
      </c>
      <c r="G301" s="11" t="s">
        <v>1365</v>
      </c>
      <c r="H301" s="2" t="s">
        <v>212</v>
      </c>
      <c r="I301" s="2" t="s">
        <v>108</v>
      </c>
      <c r="J301" s="2" t="s">
        <v>183</v>
      </c>
      <c r="K301" s="2" t="s">
        <v>1224</v>
      </c>
      <c r="L301" s="2" t="s">
        <v>214</v>
      </c>
      <c r="M301" s="2" t="s">
        <v>108</v>
      </c>
      <c r="N301" s="2" t="s">
        <v>1225</v>
      </c>
      <c r="O301" s="2" t="s">
        <v>74</v>
      </c>
      <c r="P301" s="3" t="s">
        <v>1259</v>
      </c>
      <c r="Q301" s="2" t="s">
        <v>186</v>
      </c>
      <c r="R301" s="2" t="s">
        <v>218</v>
      </c>
      <c r="S301" s="2" t="s">
        <v>80</v>
      </c>
      <c r="T301" s="12">
        <v>8.5000000000000006E-2</v>
      </c>
      <c r="U301" s="2" t="s">
        <v>1366</v>
      </c>
      <c r="V301" s="8">
        <v>0.02</v>
      </c>
      <c r="W301" s="8">
        <v>0.20116999999999999</v>
      </c>
      <c r="X301" s="2" t="s">
        <v>220</v>
      </c>
      <c r="Y301" s="26" t="s">
        <v>2412</v>
      </c>
      <c r="Z301" s="6">
        <v>400000</v>
      </c>
      <c r="AA301" s="12">
        <v>3.7959999999999998</v>
      </c>
      <c r="AB301" s="6">
        <v>99.44</v>
      </c>
      <c r="AC301" s="6">
        <v>0</v>
      </c>
      <c r="AD301" s="6">
        <v>1510.0540000000001</v>
      </c>
      <c r="AE301" s="25" t="s">
        <v>2412</v>
      </c>
      <c r="AF301" s="25" t="s">
        <v>2412</v>
      </c>
      <c r="AG301" s="2" t="s">
        <v>18</v>
      </c>
      <c r="AH301" s="8">
        <v>1.33E-3</v>
      </c>
      <c r="AI301" s="8">
        <v>4.9100000000000003E-3</v>
      </c>
      <c r="AJ301" s="8">
        <v>6.2E-4</v>
      </c>
    </row>
    <row r="302" spans="1:36">
      <c r="A302" s="11">
        <v>11000</v>
      </c>
      <c r="B302" s="11">
        <v>11000</v>
      </c>
      <c r="C302" s="2" t="s">
        <v>1367</v>
      </c>
      <c r="D302" s="3" t="s">
        <v>1368</v>
      </c>
      <c r="E302" s="2" t="s">
        <v>1213</v>
      </c>
      <c r="F302" s="2" t="s">
        <v>1369</v>
      </c>
      <c r="G302" s="11" t="s">
        <v>1370</v>
      </c>
      <c r="H302" s="2" t="s">
        <v>212</v>
      </c>
      <c r="I302" s="2" t="s">
        <v>108</v>
      </c>
      <c r="J302" s="2" t="s">
        <v>183</v>
      </c>
      <c r="K302" s="2" t="s">
        <v>183</v>
      </c>
      <c r="L302" s="2" t="s">
        <v>214</v>
      </c>
      <c r="M302" s="2" t="s">
        <v>108</v>
      </c>
      <c r="N302" s="2" t="s">
        <v>1371</v>
      </c>
      <c r="O302" s="2" t="s">
        <v>74</v>
      </c>
      <c r="P302" s="3" t="s">
        <v>1217</v>
      </c>
      <c r="Q302" s="2" t="s">
        <v>1218</v>
      </c>
      <c r="R302" s="2" t="s">
        <v>218</v>
      </c>
      <c r="S302" s="2" t="s">
        <v>77</v>
      </c>
      <c r="T302" s="12">
        <v>4.2119999999999997</v>
      </c>
      <c r="U302" s="2" t="s">
        <v>1372</v>
      </c>
      <c r="V302" s="8">
        <v>5.0259999999999999E-2</v>
      </c>
      <c r="W302" s="8">
        <v>5.5129999999999998E-2</v>
      </c>
      <c r="X302" s="2" t="s">
        <v>220</v>
      </c>
      <c r="Y302" s="26" t="s">
        <v>2412</v>
      </c>
      <c r="Z302" s="6">
        <v>22000</v>
      </c>
      <c r="AA302" s="12">
        <v>3.6469999999999998</v>
      </c>
      <c r="AB302" s="6">
        <v>99.980999999999995</v>
      </c>
      <c r="AC302" s="6">
        <v>0</v>
      </c>
      <c r="AD302" s="6">
        <v>80.218999999999994</v>
      </c>
      <c r="AE302" s="25" t="s">
        <v>2412</v>
      </c>
      <c r="AF302" s="25" t="s">
        <v>2412</v>
      </c>
      <c r="AG302" s="2" t="s">
        <v>18</v>
      </c>
      <c r="AH302" s="8">
        <v>2.0000000000000002E-5</v>
      </c>
      <c r="AI302" s="8">
        <v>2.5999999999999998E-4</v>
      </c>
      <c r="AJ302" s="8">
        <v>3.0000000000000001E-5</v>
      </c>
    </row>
    <row r="303" spans="1:36">
      <c r="A303" s="11">
        <v>11000</v>
      </c>
      <c r="B303" s="11">
        <v>11000</v>
      </c>
      <c r="C303" s="2" t="s">
        <v>1367</v>
      </c>
      <c r="D303" s="3" t="s">
        <v>1368</v>
      </c>
      <c r="E303" s="2" t="s">
        <v>1213</v>
      </c>
      <c r="F303" s="2" t="s">
        <v>1373</v>
      </c>
      <c r="G303" s="11" t="s">
        <v>1374</v>
      </c>
      <c r="H303" s="2" t="s">
        <v>212</v>
      </c>
      <c r="I303" s="2" t="s">
        <v>108</v>
      </c>
      <c r="J303" s="2" t="s">
        <v>183</v>
      </c>
      <c r="K303" s="2" t="s">
        <v>183</v>
      </c>
      <c r="L303" s="2" t="s">
        <v>214</v>
      </c>
      <c r="M303" s="2" t="s">
        <v>108</v>
      </c>
      <c r="N303" s="2" t="s">
        <v>1371</v>
      </c>
      <c r="O303" s="2" t="s">
        <v>74</v>
      </c>
      <c r="P303" s="3" t="s">
        <v>1217</v>
      </c>
      <c r="Q303" s="2" t="s">
        <v>1218</v>
      </c>
      <c r="R303" s="2" t="s">
        <v>218</v>
      </c>
      <c r="S303" s="2" t="s">
        <v>77</v>
      </c>
      <c r="T303" s="12">
        <v>7.4749999999999996</v>
      </c>
      <c r="U303" s="2" t="s">
        <v>1375</v>
      </c>
      <c r="V303" s="8">
        <v>5.5840000000000001E-2</v>
      </c>
      <c r="W303" s="8">
        <v>6.0249999999999998E-2</v>
      </c>
      <c r="X303" s="2" t="s">
        <v>220</v>
      </c>
      <c r="Y303" s="26" t="s">
        <v>2412</v>
      </c>
      <c r="Z303" s="6">
        <v>22000</v>
      </c>
      <c r="AA303" s="12">
        <v>3.6469999999999998</v>
      </c>
      <c r="AB303" s="6">
        <v>99.293999999999997</v>
      </c>
      <c r="AC303" s="6">
        <v>0</v>
      </c>
      <c r="AD303" s="6">
        <v>79.668000000000006</v>
      </c>
      <c r="AE303" s="25" t="s">
        <v>2412</v>
      </c>
      <c r="AF303" s="25" t="s">
        <v>2412</v>
      </c>
      <c r="AG303" s="2" t="s">
        <v>18</v>
      </c>
      <c r="AH303" s="8">
        <v>2.0000000000000002E-5</v>
      </c>
      <c r="AI303" s="8">
        <v>2.5999999999999998E-4</v>
      </c>
      <c r="AJ303" s="8">
        <v>3.0000000000000001E-5</v>
      </c>
    </row>
    <row r="304" spans="1:36">
      <c r="A304" s="11">
        <v>11000</v>
      </c>
      <c r="B304" s="11">
        <v>11000</v>
      </c>
      <c r="C304" s="2" t="s">
        <v>1376</v>
      </c>
      <c r="D304" s="3" t="s">
        <v>1377</v>
      </c>
      <c r="E304" s="2" t="s">
        <v>1213</v>
      </c>
      <c r="F304" s="2" t="s">
        <v>1378</v>
      </c>
      <c r="G304" s="11" t="s">
        <v>1379</v>
      </c>
      <c r="H304" s="2" t="s">
        <v>212</v>
      </c>
      <c r="I304" s="2" t="s">
        <v>108</v>
      </c>
      <c r="J304" s="2" t="s">
        <v>183</v>
      </c>
      <c r="K304" s="2" t="s">
        <v>183</v>
      </c>
      <c r="L304" s="2" t="s">
        <v>214</v>
      </c>
      <c r="M304" s="2" t="s">
        <v>108</v>
      </c>
      <c r="N304" s="2" t="s">
        <v>1371</v>
      </c>
      <c r="O304" s="2" t="s">
        <v>74</v>
      </c>
      <c r="P304" s="3" t="s">
        <v>1380</v>
      </c>
      <c r="Q304" s="2" t="s">
        <v>1218</v>
      </c>
      <c r="R304" s="2" t="s">
        <v>218</v>
      </c>
      <c r="S304" s="2" t="s">
        <v>77</v>
      </c>
      <c r="T304" s="12">
        <v>12.087</v>
      </c>
      <c r="U304" s="2" t="s">
        <v>1381</v>
      </c>
      <c r="V304" s="8">
        <v>7.6249999999999998E-2</v>
      </c>
      <c r="W304" s="8">
        <v>7.5359999999999996E-2</v>
      </c>
      <c r="X304" s="2" t="s">
        <v>220</v>
      </c>
      <c r="Y304" s="26" t="s">
        <v>2412</v>
      </c>
      <c r="Z304" s="6">
        <v>22000</v>
      </c>
      <c r="AA304" s="12">
        <v>3.6469999999999998</v>
      </c>
      <c r="AB304" s="6">
        <v>105.328</v>
      </c>
      <c r="AC304" s="6">
        <v>0</v>
      </c>
      <c r="AD304" s="6">
        <v>84.509</v>
      </c>
      <c r="AE304" s="25" t="s">
        <v>2412</v>
      </c>
      <c r="AF304" s="25" t="s">
        <v>2412</v>
      </c>
      <c r="AG304" s="2" t="s">
        <v>18</v>
      </c>
      <c r="AH304" s="8">
        <v>5.0000000000000002E-5</v>
      </c>
      <c r="AI304" s="8">
        <v>2.7E-4</v>
      </c>
      <c r="AJ304" s="8">
        <v>3.0000000000000001E-5</v>
      </c>
    </row>
    <row r="305" spans="1:36">
      <c r="A305" s="11">
        <v>11000</v>
      </c>
      <c r="B305" s="11">
        <v>11000</v>
      </c>
      <c r="C305" s="2" t="s">
        <v>1382</v>
      </c>
      <c r="D305" s="3" t="s">
        <v>1383</v>
      </c>
      <c r="E305" s="2" t="s">
        <v>1213</v>
      </c>
      <c r="F305" s="2" t="s">
        <v>1384</v>
      </c>
      <c r="G305" s="11" t="s">
        <v>1385</v>
      </c>
      <c r="H305" s="2" t="s">
        <v>212</v>
      </c>
      <c r="I305" s="2" t="s">
        <v>108</v>
      </c>
      <c r="J305" s="2" t="s">
        <v>183</v>
      </c>
      <c r="K305" s="2" t="s">
        <v>1359</v>
      </c>
      <c r="L305" s="2" t="s">
        <v>214</v>
      </c>
      <c r="M305" s="2" t="s">
        <v>1386</v>
      </c>
      <c r="N305" s="2" t="s">
        <v>1313</v>
      </c>
      <c r="O305" s="2" t="s">
        <v>74</v>
      </c>
      <c r="P305" s="3" t="s">
        <v>1240</v>
      </c>
      <c r="Q305" s="2" t="s">
        <v>1218</v>
      </c>
      <c r="R305" s="2" t="s">
        <v>218</v>
      </c>
      <c r="S305" s="2" t="s">
        <v>77</v>
      </c>
      <c r="T305" s="12">
        <v>2.7450000000000001</v>
      </c>
      <c r="U305" s="2" t="s">
        <v>1361</v>
      </c>
      <c r="V305" s="8">
        <v>6.3750000000000001E-2</v>
      </c>
      <c r="W305" s="8">
        <v>5.3280000000000001E-2</v>
      </c>
      <c r="X305" s="2" t="s">
        <v>220</v>
      </c>
      <c r="Y305" s="26" t="s">
        <v>2412</v>
      </c>
      <c r="Z305" s="6">
        <v>80000</v>
      </c>
      <c r="AA305" s="12">
        <v>3.6469999999999998</v>
      </c>
      <c r="AB305" s="6">
        <v>105.99299999999999</v>
      </c>
      <c r="AC305" s="6">
        <v>0</v>
      </c>
      <c r="AD305" s="6">
        <v>309.24700000000001</v>
      </c>
      <c r="AE305" s="25" t="s">
        <v>2412</v>
      </c>
      <c r="AF305" s="25" t="s">
        <v>2412</v>
      </c>
      <c r="AG305" s="2" t="s">
        <v>18</v>
      </c>
      <c r="AH305" s="8">
        <v>8.0000000000000007E-5</v>
      </c>
      <c r="AI305" s="8">
        <v>1E-3</v>
      </c>
      <c r="AJ305" s="8">
        <v>1.2999999999999999E-4</v>
      </c>
    </row>
    <row r="306" spans="1:36">
      <c r="A306" s="11">
        <v>11000</v>
      </c>
      <c r="B306" s="11">
        <v>11000</v>
      </c>
      <c r="C306" s="2" t="s">
        <v>1220</v>
      </c>
      <c r="D306" s="3" t="s">
        <v>1221</v>
      </c>
      <c r="E306" s="2" t="s">
        <v>1213</v>
      </c>
      <c r="F306" s="2" t="s">
        <v>1387</v>
      </c>
      <c r="G306" s="11" t="s">
        <v>1388</v>
      </c>
      <c r="H306" s="2" t="s">
        <v>212</v>
      </c>
      <c r="I306" s="2" t="s">
        <v>108</v>
      </c>
      <c r="J306" s="2" t="s">
        <v>183</v>
      </c>
      <c r="K306" s="2" t="s">
        <v>1224</v>
      </c>
      <c r="L306" s="2" t="s">
        <v>214</v>
      </c>
      <c r="M306" s="2" t="s">
        <v>1389</v>
      </c>
      <c r="N306" s="2" t="s">
        <v>1225</v>
      </c>
      <c r="O306" s="2" t="s">
        <v>74</v>
      </c>
      <c r="P306" s="3" t="s">
        <v>1226</v>
      </c>
      <c r="Q306" s="2" t="s">
        <v>1218</v>
      </c>
      <c r="R306" s="2" t="s">
        <v>218</v>
      </c>
      <c r="S306" s="2" t="s">
        <v>80</v>
      </c>
      <c r="T306" s="12">
        <v>2.2759999999999998</v>
      </c>
      <c r="U306" s="2" t="s">
        <v>1390</v>
      </c>
      <c r="V306" s="8">
        <v>3.7499999999999999E-3</v>
      </c>
      <c r="W306" s="8">
        <v>3.458E-2</v>
      </c>
      <c r="X306" s="2" t="s">
        <v>220</v>
      </c>
      <c r="Y306" s="26" t="s">
        <v>2412</v>
      </c>
      <c r="Z306" s="6">
        <v>11000</v>
      </c>
      <c r="AA306" s="12">
        <v>3.7959999999999998</v>
      </c>
      <c r="AB306" s="6">
        <v>93.596000000000004</v>
      </c>
      <c r="AC306" s="6">
        <v>0</v>
      </c>
      <c r="AD306" s="6">
        <v>39.085999999999999</v>
      </c>
      <c r="AE306" s="25" t="s">
        <v>2412</v>
      </c>
      <c r="AF306" s="25" t="s">
        <v>2412</v>
      </c>
      <c r="AG306" s="2" t="s">
        <v>18</v>
      </c>
      <c r="AH306" s="8">
        <v>1.0000000000000001E-5</v>
      </c>
      <c r="AI306" s="8">
        <v>1.2999999999999999E-4</v>
      </c>
      <c r="AJ306" s="8">
        <v>2.0000000000000002E-5</v>
      </c>
    </row>
    <row r="307" spans="1:36">
      <c r="A307" s="11">
        <v>11000</v>
      </c>
      <c r="B307" s="11">
        <v>11000</v>
      </c>
      <c r="C307" s="2" t="s">
        <v>1220</v>
      </c>
      <c r="D307" s="3" t="s">
        <v>1221</v>
      </c>
      <c r="E307" s="2" t="s">
        <v>1213</v>
      </c>
      <c r="F307" s="2" t="s">
        <v>1391</v>
      </c>
      <c r="G307" s="11" t="s">
        <v>1392</v>
      </c>
      <c r="H307" s="2" t="s">
        <v>212</v>
      </c>
      <c r="I307" s="2" t="s">
        <v>108</v>
      </c>
      <c r="J307" s="2" t="s">
        <v>183</v>
      </c>
      <c r="K307" s="2" t="s">
        <v>1224</v>
      </c>
      <c r="L307" s="2" t="s">
        <v>214</v>
      </c>
      <c r="M307" s="2" t="s">
        <v>1389</v>
      </c>
      <c r="N307" s="2" t="s">
        <v>1225</v>
      </c>
      <c r="O307" s="2" t="s">
        <v>74</v>
      </c>
      <c r="P307" s="3" t="s">
        <v>1226</v>
      </c>
      <c r="Q307" s="2" t="s">
        <v>1218</v>
      </c>
      <c r="R307" s="2" t="s">
        <v>218</v>
      </c>
      <c r="S307" s="2" t="s">
        <v>80</v>
      </c>
      <c r="T307" s="12">
        <v>1.54</v>
      </c>
      <c r="U307" s="2" t="s">
        <v>1393</v>
      </c>
      <c r="V307" s="8">
        <v>0</v>
      </c>
      <c r="W307" s="8">
        <v>3.0599999999999999E-2</v>
      </c>
      <c r="X307" s="2" t="s">
        <v>220</v>
      </c>
      <c r="Y307" s="26" t="s">
        <v>2412</v>
      </c>
      <c r="Z307" s="6">
        <v>95000</v>
      </c>
      <c r="AA307" s="12">
        <v>3.7959999999999998</v>
      </c>
      <c r="AB307" s="6">
        <v>95.465000000000003</v>
      </c>
      <c r="AC307" s="6">
        <v>0</v>
      </c>
      <c r="AD307" s="6">
        <v>344.30399999999997</v>
      </c>
      <c r="AE307" s="25" t="s">
        <v>2412</v>
      </c>
      <c r="AF307" s="25" t="s">
        <v>2412</v>
      </c>
      <c r="AG307" s="2" t="s">
        <v>18</v>
      </c>
      <c r="AH307" s="8">
        <v>1E-4</v>
      </c>
      <c r="AI307" s="8">
        <v>1.1199999999999999E-3</v>
      </c>
      <c r="AJ307" s="8">
        <v>1.3999999999999999E-4</v>
      </c>
    </row>
    <row r="308" spans="1:36">
      <c r="A308" s="11">
        <v>11000</v>
      </c>
      <c r="B308" s="11">
        <v>11000</v>
      </c>
      <c r="C308" s="2" t="s">
        <v>1220</v>
      </c>
      <c r="D308" s="3" t="s">
        <v>1221</v>
      </c>
      <c r="E308" s="2" t="s">
        <v>1213</v>
      </c>
      <c r="F308" s="2" t="s">
        <v>1394</v>
      </c>
      <c r="G308" s="11" t="s">
        <v>1395</v>
      </c>
      <c r="H308" s="2" t="s">
        <v>212</v>
      </c>
      <c r="I308" s="2" t="s">
        <v>108</v>
      </c>
      <c r="J308" s="2" t="s">
        <v>183</v>
      </c>
      <c r="K308" s="2" t="s">
        <v>1224</v>
      </c>
      <c r="L308" s="2" t="s">
        <v>214</v>
      </c>
      <c r="M308" s="2" t="s">
        <v>1389</v>
      </c>
      <c r="N308" s="2" t="s">
        <v>1225</v>
      </c>
      <c r="O308" s="2" t="s">
        <v>74</v>
      </c>
      <c r="P308" s="3" t="s">
        <v>1226</v>
      </c>
      <c r="Q308" s="2" t="s">
        <v>1218</v>
      </c>
      <c r="R308" s="2" t="s">
        <v>218</v>
      </c>
      <c r="S308" s="2" t="s">
        <v>80</v>
      </c>
      <c r="T308" s="12">
        <v>3.4350000000000001</v>
      </c>
      <c r="U308" s="2" t="s">
        <v>1396</v>
      </c>
      <c r="V308" s="8">
        <v>1.4500000000000001E-2</v>
      </c>
      <c r="W308" s="8">
        <v>3.6639999999999999E-2</v>
      </c>
      <c r="X308" s="2" t="s">
        <v>220</v>
      </c>
      <c r="Y308" s="26" t="s">
        <v>2412</v>
      </c>
      <c r="Z308" s="6">
        <v>50000</v>
      </c>
      <c r="AA308" s="12">
        <v>3.7959999999999998</v>
      </c>
      <c r="AB308" s="6">
        <v>93.486999999999995</v>
      </c>
      <c r="AC308" s="6">
        <v>0</v>
      </c>
      <c r="AD308" s="6">
        <v>177.45599999999999</v>
      </c>
      <c r="AE308" s="25" t="s">
        <v>2412</v>
      </c>
      <c r="AF308" s="25" t="s">
        <v>2412</v>
      </c>
      <c r="AG308" s="2" t="s">
        <v>18</v>
      </c>
      <c r="AH308" s="8">
        <v>8.0000000000000007E-5</v>
      </c>
      <c r="AI308" s="8">
        <v>5.8E-4</v>
      </c>
      <c r="AJ308" s="8">
        <v>6.9999999999999994E-5</v>
      </c>
    </row>
    <row r="309" spans="1:36">
      <c r="A309" s="11">
        <v>11000</v>
      </c>
      <c r="B309" s="11">
        <v>11000</v>
      </c>
      <c r="C309" s="2" t="s">
        <v>1220</v>
      </c>
      <c r="D309" s="3" t="s">
        <v>1221</v>
      </c>
      <c r="E309" s="2" t="s">
        <v>1213</v>
      </c>
      <c r="F309" s="2" t="s">
        <v>1397</v>
      </c>
      <c r="G309" s="11" t="s">
        <v>1398</v>
      </c>
      <c r="H309" s="2" t="s">
        <v>212</v>
      </c>
      <c r="I309" s="2" t="s">
        <v>108</v>
      </c>
      <c r="J309" s="2" t="s">
        <v>183</v>
      </c>
      <c r="K309" s="2" t="s">
        <v>1224</v>
      </c>
      <c r="L309" s="2" t="s">
        <v>214</v>
      </c>
      <c r="M309" s="2" t="s">
        <v>1389</v>
      </c>
      <c r="N309" s="2" t="s">
        <v>1225</v>
      </c>
      <c r="O309" s="2" t="s">
        <v>74</v>
      </c>
      <c r="P309" s="3" t="s">
        <v>1226</v>
      </c>
      <c r="Q309" s="2" t="s">
        <v>1218</v>
      </c>
      <c r="R309" s="2" t="s">
        <v>218</v>
      </c>
      <c r="S309" s="2" t="s">
        <v>80</v>
      </c>
      <c r="T309" s="12">
        <v>2.9860000000000002</v>
      </c>
      <c r="U309" s="2" t="s">
        <v>1399</v>
      </c>
      <c r="V309" s="8">
        <v>1.6250000000000001E-2</v>
      </c>
      <c r="W309" s="8">
        <v>3.4479999999999997E-2</v>
      </c>
      <c r="X309" s="2" t="s">
        <v>220</v>
      </c>
      <c r="Y309" s="26" t="s">
        <v>2412</v>
      </c>
      <c r="Z309" s="6">
        <v>47000</v>
      </c>
      <c r="AA309" s="12">
        <v>3.7959999999999998</v>
      </c>
      <c r="AB309" s="6">
        <v>96.234999999999999</v>
      </c>
      <c r="AC309" s="6">
        <v>0</v>
      </c>
      <c r="AD309" s="6">
        <v>171.71199999999999</v>
      </c>
      <c r="AE309" s="25" t="s">
        <v>2412</v>
      </c>
      <c r="AF309" s="25" t="s">
        <v>2412</v>
      </c>
      <c r="AG309" s="2" t="s">
        <v>18</v>
      </c>
      <c r="AH309" s="8">
        <v>6.0000000000000002E-5</v>
      </c>
      <c r="AI309" s="8">
        <v>5.5999999999999995E-4</v>
      </c>
      <c r="AJ309" s="8">
        <v>6.9999999999999994E-5</v>
      </c>
    </row>
    <row r="310" spans="1:36">
      <c r="A310" s="11">
        <v>11000</v>
      </c>
      <c r="B310" s="11">
        <v>11000</v>
      </c>
      <c r="C310" s="2" t="s">
        <v>1400</v>
      </c>
      <c r="D310" s="3" t="s">
        <v>1401</v>
      </c>
      <c r="E310" s="2" t="s">
        <v>1213</v>
      </c>
      <c r="F310" s="2" t="s">
        <v>1402</v>
      </c>
      <c r="G310" s="11" t="s">
        <v>1403</v>
      </c>
      <c r="H310" s="2" t="s">
        <v>212</v>
      </c>
      <c r="I310" s="2" t="s">
        <v>108</v>
      </c>
      <c r="J310" s="2" t="s">
        <v>183</v>
      </c>
      <c r="K310" s="2" t="s">
        <v>1404</v>
      </c>
      <c r="L310" s="2" t="s">
        <v>214</v>
      </c>
      <c r="M310" s="2" t="s">
        <v>1389</v>
      </c>
      <c r="N310" s="2" t="s">
        <v>1405</v>
      </c>
      <c r="O310" s="2" t="s">
        <v>74</v>
      </c>
      <c r="P310" s="3" t="s">
        <v>1380</v>
      </c>
      <c r="Q310" s="2" t="s">
        <v>1218</v>
      </c>
      <c r="R310" s="2" t="s">
        <v>218</v>
      </c>
      <c r="S310" s="2" t="s">
        <v>80</v>
      </c>
      <c r="T310" s="12">
        <v>0.32</v>
      </c>
      <c r="U310" s="2" t="s">
        <v>313</v>
      </c>
      <c r="V310" s="8">
        <v>6.25E-2</v>
      </c>
      <c r="W310" s="8">
        <v>-9.4999999999999998E-3</v>
      </c>
      <c r="X310" s="2" t="s">
        <v>220</v>
      </c>
      <c r="Y310" s="26" t="s">
        <v>2412</v>
      </c>
      <c r="Z310" s="6">
        <v>837000</v>
      </c>
      <c r="AA310" s="12">
        <v>3.7959999999999998</v>
      </c>
      <c r="AB310" s="6">
        <v>88.66</v>
      </c>
      <c r="AC310" s="6">
        <v>0</v>
      </c>
      <c r="AD310" s="6">
        <v>2817.2640000000001</v>
      </c>
      <c r="AE310" s="25" t="s">
        <v>2412</v>
      </c>
      <c r="AF310" s="25" t="s">
        <v>2412</v>
      </c>
      <c r="AG310" s="2" t="s">
        <v>18</v>
      </c>
      <c r="AH310" s="8">
        <v>2.7299999999999998E-3</v>
      </c>
      <c r="AI310" s="8">
        <v>9.1500000000000001E-3</v>
      </c>
      <c r="AJ310" s="8">
        <v>1.16E-3</v>
      </c>
    </row>
    <row r="311" spans="1:36">
      <c r="A311" s="11">
        <v>11000</v>
      </c>
      <c r="B311" s="11">
        <v>11000</v>
      </c>
      <c r="C311" s="2" t="s">
        <v>1406</v>
      </c>
      <c r="D311" s="3" t="s">
        <v>1407</v>
      </c>
      <c r="E311" s="2" t="s">
        <v>1213</v>
      </c>
      <c r="F311" s="2" t="s">
        <v>1408</v>
      </c>
      <c r="G311" s="11" t="s">
        <v>1409</v>
      </c>
      <c r="H311" s="2" t="s">
        <v>212</v>
      </c>
      <c r="I311" s="2" t="s">
        <v>108</v>
      </c>
      <c r="J311" s="2" t="s">
        <v>183</v>
      </c>
      <c r="K311" s="2" t="s">
        <v>73</v>
      </c>
      <c r="L311" s="2" t="s">
        <v>214</v>
      </c>
      <c r="M311" s="2" t="s">
        <v>1389</v>
      </c>
      <c r="N311" s="2" t="s">
        <v>1410</v>
      </c>
      <c r="O311" s="2" t="s">
        <v>74</v>
      </c>
      <c r="P311" s="3" t="s">
        <v>1380</v>
      </c>
      <c r="Q311" s="2" t="s">
        <v>1218</v>
      </c>
      <c r="R311" s="2" t="s">
        <v>218</v>
      </c>
      <c r="S311" s="2" t="s">
        <v>80</v>
      </c>
      <c r="T311" s="12">
        <v>5.3849999999999998</v>
      </c>
      <c r="U311" s="2" t="s">
        <v>1411</v>
      </c>
      <c r="V311" s="8">
        <v>7.8750000000000001E-2</v>
      </c>
      <c r="W311" s="8">
        <v>4.1730000000000003E-2</v>
      </c>
      <c r="X311" s="2" t="s">
        <v>220</v>
      </c>
      <c r="Y311" s="26" t="s">
        <v>2412</v>
      </c>
      <c r="Z311" s="6">
        <v>8000</v>
      </c>
      <c r="AA311" s="12">
        <v>3.7959999999999998</v>
      </c>
      <c r="AB311" s="6">
        <v>124.041</v>
      </c>
      <c r="AC311" s="6">
        <v>0</v>
      </c>
      <c r="AD311" s="6">
        <v>37.673000000000002</v>
      </c>
      <c r="AE311" s="25" t="s">
        <v>2412</v>
      </c>
      <c r="AF311" s="25" t="s">
        <v>2412</v>
      </c>
      <c r="AG311" s="2" t="s">
        <v>18</v>
      </c>
      <c r="AH311" s="8">
        <v>2.0000000000000002E-5</v>
      </c>
      <c r="AI311" s="8">
        <v>1.2E-4</v>
      </c>
      <c r="AJ311" s="8">
        <v>2.0000000000000002E-5</v>
      </c>
    </row>
    <row r="312" spans="1:36">
      <c r="A312" s="11">
        <v>11000</v>
      </c>
      <c r="B312" s="11">
        <v>11000</v>
      </c>
      <c r="C312" s="2" t="s">
        <v>1406</v>
      </c>
      <c r="D312" s="3" t="s">
        <v>1407</v>
      </c>
      <c r="E312" s="2" t="s">
        <v>1213</v>
      </c>
      <c r="F312" s="2" t="s">
        <v>1412</v>
      </c>
      <c r="G312" s="11" t="s">
        <v>1413</v>
      </c>
      <c r="H312" s="2" t="s">
        <v>212</v>
      </c>
      <c r="I312" s="2" t="s">
        <v>108</v>
      </c>
      <c r="J312" s="2" t="s">
        <v>183</v>
      </c>
      <c r="K312" s="2" t="s">
        <v>73</v>
      </c>
      <c r="L312" s="2" t="s">
        <v>214</v>
      </c>
      <c r="M312" s="2" t="s">
        <v>1389</v>
      </c>
      <c r="N312" s="2" t="s">
        <v>1410</v>
      </c>
      <c r="O312" s="2" t="s">
        <v>74</v>
      </c>
      <c r="P312" s="3" t="s">
        <v>1380</v>
      </c>
      <c r="Q312" s="2" t="s">
        <v>1218</v>
      </c>
      <c r="R312" s="2" t="s">
        <v>218</v>
      </c>
      <c r="S312" s="2" t="s">
        <v>80</v>
      </c>
      <c r="T312" s="12">
        <v>4.0439999999999996</v>
      </c>
      <c r="U312" s="2" t="s">
        <v>344</v>
      </c>
      <c r="V312" s="8">
        <v>7.3749999999999996E-2</v>
      </c>
      <c r="W312" s="8">
        <v>3.8289999999999998E-2</v>
      </c>
      <c r="X312" s="2" t="s">
        <v>220</v>
      </c>
      <c r="Y312" s="26" t="s">
        <v>2412</v>
      </c>
      <c r="Z312" s="6">
        <v>8000</v>
      </c>
      <c r="AA312" s="12">
        <v>3.7959999999999998</v>
      </c>
      <c r="AB312" s="6">
        <v>117.443</v>
      </c>
      <c r="AC312" s="6">
        <v>0</v>
      </c>
      <c r="AD312" s="6">
        <v>35.668999999999997</v>
      </c>
      <c r="AE312" s="25" t="s">
        <v>2412</v>
      </c>
      <c r="AF312" s="25" t="s">
        <v>2412</v>
      </c>
      <c r="AG312" s="2" t="s">
        <v>18</v>
      </c>
      <c r="AH312" s="8">
        <v>1.0000000000000001E-5</v>
      </c>
      <c r="AI312" s="8">
        <v>1.2E-4</v>
      </c>
      <c r="AJ312" s="8">
        <v>1.0000000000000001E-5</v>
      </c>
    </row>
    <row r="313" spans="1:36">
      <c r="A313" s="11">
        <v>11000</v>
      </c>
      <c r="B313" s="11">
        <v>11000</v>
      </c>
      <c r="C313" s="2" t="s">
        <v>1414</v>
      </c>
      <c r="D313" s="3" t="s">
        <v>1415</v>
      </c>
      <c r="E313" s="2" t="s">
        <v>1213</v>
      </c>
      <c r="F313" s="2" t="s">
        <v>1416</v>
      </c>
      <c r="G313" s="11" t="s">
        <v>1417</v>
      </c>
      <c r="H313" s="2" t="s">
        <v>212</v>
      </c>
      <c r="I313" s="2" t="s">
        <v>108</v>
      </c>
      <c r="J313" s="2" t="s">
        <v>183</v>
      </c>
      <c r="K313" s="2" t="s">
        <v>1418</v>
      </c>
      <c r="L313" s="2" t="s">
        <v>214</v>
      </c>
      <c r="M313" s="2" t="s">
        <v>1389</v>
      </c>
      <c r="N313" s="2" t="s">
        <v>1225</v>
      </c>
      <c r="O313" s="2" t="s">
        <v>74</v>
      </c>
      <c r="P313" s="3" t="s">
        <v>1419</v>
      </c>
      <c r="Q313" s="2" t="s">
        <v>1218</v>
      </c>
      <c r="R313" s="2" t="s">
        <v>218</v>
      </c>
      <c r="S313" s="2" t="s">
        <v>80</v>
      </c>
      <c r="T313" s="12">
        <v>3.1659999999999999</v>
      </c>
      <c r="U313" s="2" t="s">
        <v>1420</v>
      </c>
      <c r="V313" s="8">
        <v>7.9000000000000001E-2</v>
      </c>
      <c r="W313" s="8">
        <v>8.6360000000000006E-2</v>
      </c>
      <c r="X313" s="2" t="s">
        <v>220</v>
      </c>
      <c r="Y313" s="26" t="s">
        <v>2412</v>
      </c>
      <c r="Z313" s="6">
        <v>316383.39</v>
      </c>
      <c r="AA313" s="12">
        <v>3.7959999999999998</v>
      </c>
      <c r="AB313" s="6">
        <v>100.902</v>
      </c>
      <c r="AC313" s="6">
        <v>0</v>
      </c>
      <c r="AD313" s="6">
        <v>1211.951</v>
      </c>
      <c r="AE313" s="25" t="s">
        <v>2412</v>
      </c>
      <c r="AF313" s="25" t="s">
        <v>2412</v>
      </c>
      <c r="AG313" s="2" t="s">
        <v>18</v>
      </c>
      <c r="AH313" s="8">
        <v>3.6999999999999999E-4</v>
      </c>
      <c r="AI313" s="8">
        <v>3.9399999999999999E-3</v>
      </c>
      <c r="AJ313" s="8">
        <v>5.0000000000000001E-4</v>
      </c>
    </row>
    <row r="314" spans="1:36">
      <c r="A314" s="11">
        <v>11000</v>
      </c>
      <c r="B314" s="11">
        <v>11000</v>
      </c>
      <c r="C314" s="2" t="s">
        <v>1414</v>
      </c>
      <c r="D314" s="3" t="s">
        <v>1415</v>
      </c>
      <c r="E314" s="2" t="s">
        <v>1213</v>
      </c>
      <c r="F314" s="2" t="s">
        <v>1421</v>
      </c>
      <c r="G314" s="11" t="s">
        <v>1422</v>
      </c>
      <c r="H314" s="2" t="s">
        <v>212</v>
      </c>
      <c r="I314" s="2" t="s">
        <v>108</v>
      </c>
      <c r="J314" s="2" t="s">
        <v>183</v>
      </c>
      <c r="K314" s="2" t="s">
        <v>1404</v>
      </c>
      <c r="L314" s="2" t="s">
        <v>214</v>
      </c>
      <c r="M314" s="2" t="s">
        <v>1389</v>
      </c>
      <c r="N314" s="2" t="s">
        <v>1225</v>
      </c>
      <c r="O314" s="2" t="s">
        <v>74</v>
      </c>
      <c r="P314" s="3" t="s">
        <v>226</v>
      </c>
      <c r="Q314" s="2" t="s">
        <v>226</v>
      </c>
      <c r="R314" s="2" t="s">
        <v>226</v>
      </c>
      <c r="S314" s="2" t="s">
        <v>80</v>
      </c>
      <c r="T314" s="12">
        <v>3.67</v>
      </c>
      <c r="U314" s="2" t="s">
        <v>541</v>
      </c>
      <c r="V314" s="8">
        <v>0.08</v>
      </c>
      <c r="W314" s="8">
        <v>1.0500000000000001E-2</v>
      </c>
      <c r="X314" s="2" t="s">
        <v>220</v>
      </c>
      <c r="Y314" s="26" t="s">
        <v>2412</v>
      </c>
      <c r="Z314" s="6">
        <v>2000000</v>
      </c>
      <c r="AA314" s="12">
        <v>3.7959999999999998</v>
      </c>
      <c r="AB314" s="6">
        <v>96.25</v>
      </c>
      <c r="AC314" s="6">
        <v>0</v>
      </c>
      <c r="AD314" s="6">
        <v>7308.07</v>
      </c>
      <c r="AE314" s="25" t="s">
        <v>2412</v>
      </c>
      <c r="AF314" s="25" t="s">
        <v>2412</v>
      </c>
      <c r="AG314" s="2" t="s">
        <v>18</v>
      </c>
      <c r="AH314" s="8">
        <v>0</v>
      </c>
      <c r="AI314" s="8">
        <v>2.375E-2</v>
      </c>
      <c r="AJ314" s="8">
        <v>3.0100000000000001E-3</v>
      </c>
    </row>
    <row r="315" spans="1:36">
      <c r="A315" s="11">
        <v>11000</v>
      </c>
      <c r="B315" s="11">
        <v>11000</v>
      </c>
      <c r="C315" s="2" t="s">
        <v>1423</v>
      </c>
      <c r="D315" s="3" t="s">
        <v>1424</v>
      </c>
      <c r="E315" s="2" t="s">
        <v>1213</v>
      </c>
      <c r="F315" s="2" t="s">
        <v>1425</v>
      </c>
      <c r="G315" s="11" t="s">
        <v>1426</v>
      </c>
      <c r="H315" s="2" t="s">
        <v>212</v>
      </c>
      <c r="I315" s="2" t="s">
        <v>108</v>
      </c>
      <c r="J315" s="2" t="s">
        <v>183</v>
      </c>
      <c r="K315" s="2" t="s">
        <v>1184</v>
      </c>
      <c r="L315" s="2" t="s">
        <v>214</v>
      </c>
      <c r="M315" s="2" t="s">
        <v>1427</v>
      </c>
      <c r="N315" s="2" t="s">
        <v>1239</v>
      </c>
      <c r="O315" s="2" t="s">
        <v>74</v>
      </c>
      <c r="P315" s="3" t="s">
        <v>1226</v>
      </c>
      <c r="Q315" s="2" t="s">
        <v>1218</v>
      </c>
      <c r="R315" s="2" t="s">
        <v>218</v>
      </c>
      <c r="S315" s="2" t="s">
        <v>77</v>
      </c>
      <c r="T315" s="12">
        <v>7.2320000000000002</v>
      </c>
      <c r="U315" s="2" t="s">
        <v>1428</v>
      </c>
      <c r="V315" s="8">
        <v>6.6919999999999993E-2</v>
      </c>
      <c r="W315" s="8">
        <v>5.9580000000000001E-2</v>
      </c>
      <c r="X315" s="2" t="s">
        <v>220</v>
      </c>
      <c r="Y315" s="26" t="s">
        <v>2412</v>
      </c>
      <c r="Z315" s="6">
        <v>33000</v>
      </c>
      <c r="AA315" s="12">
        <v>3.6469999999999998</v>
      </c>
      <c r="AB315" s="6">
        <v>108</v>
      </c>
      <c r="AC315" s="6">
        <v>0</v>
      </c>
      <c r="AD315" s="6">
        <v>129.97800000000001</v>
      </c>
      <c r="AE315" s="25" t="s">
        <v>2412</v>
      </c>
      <c r="AF315" s="25" t="s">
        <v>2412</v>
      </c>
      <c r="AG315" s="2" t="s">
        <v>18</v>
      </c>
      <c r="AH315" s="8">
        <v>2.0000000000000002E-5</v>
      </c>
      <c r="AI315" s="8">
        <v>4.2000000000000002E-4</v>
      </c>
      <c r="AJ315" s="8">
        <v>5.0000000000000002E-5</v>
      </c>
    </row>
    <row r="316" spans="1:36">
      <c r="A316" s="11">
        <v>11000</v>
      </c>
      <c r="B316" s="11">
        <v>11000</v>
      </c>
      <c r="C316" s="2" t="s">
        <v>1429</v>
      </c>
      <c r="D316" s="3" t="s">
        <v>1430</v>
      </c>
      <c r="E316" s="2" t="s">
        <v>1213</v>
      </c>
      <c r="F316" s="2" t="s">
        <v>1431</v>
      </c>
      <c r="G316" s="11" t="s">
        <v>1432</v>
      </c>
      <c r="H316" s="2" t="s">
        <v>212</v>
      </c>
      <c r="I316" s="2" t="s">
        <v>108</v>
      </c>
      <c r="J316" s="2" t="s">
        <v>183</v>
      </c>
      <c r="K316" s="2" t="s">
        <v>558</v>
      </c>
      <c r="L316" s="2" t="s">
        <v>214</v>
      </c>
      <c r="M316" s="2" t="s">
        <v>1427</v>
      </c>
      <c r="N316" s="2" t="s">
        <v>1433</v>
      </c>
      <c r="O316" s="2" t="s">
        <v>74</v>
      </c>
      <c r="P316" s="3" t="s">
        <v>1434</v>
      </c>
      <c r="Q316" s="2" t="s">
        <v>186</v>
      </c>
      <c r="R316" s="2" t="s">
        <v>218</v>
      </c>
      <c r="S316" s="2" t="s">
        <v>77</v>
      </c>
      <c r="T316" s="12">
        <v>4.3860000000000001</v>
      </c>
      <c r="U316" s="2" t="s">
        <v>1435</v>
      </c>
      <c r="V316" s="8">
        <v>6.1249999999999999E-2</v>
      </c>
      <c r="W316" s="8">
        <v>6.234E-2</v>
      </c>
      <c r="X316" s="2" t="s">
        <v>220</v>
      </c>
      <c r="Y316" s="26" t="s">
        <v>2412</v>
      </c>
      <c r="Z316" s="6">
        <v>300000</v>
      </c>
      <c r="AA316" s="12">
        <v>3.6469999999999998</v>
      </c>
      <c r="AB316" s="6">
        <v>100.604</v>
      </c>
      <c r="AC316" s="6">
        <v>0</v>
      </c>
      <c r="AD316" s="6">
        <v>1100.704</v>
      </c>
      <c r="AE316" s="25" t="s">
        <v>2412</v>
      </c>
      <c r="AF316" s="25" t="s">
        <v>2412</v>
      </c>
      <c r="AG316" s="2" t="s">
        <v>18</v>
      </c>
      <c r="AH316" s="8">
        <v>4.2999999999999999E-4</v>
      </c>
      <c r="AI316" s="8">
        <v>3.5799999999999998E-3</v>
      </c>
      <c r="AJ316" s="8">
        <v>4.4999999999999999E-4</v>
      </c>
    </row>
    <row r="317" spans="1:36">
      <c r="A317" s="11">
        <v>11000</v>
      </c>
      <c r="B317" s="11">
        <v>11000</v>
      </c>
      <c r="C317" s="2" t="s">
        <v>1429</v>
      </c>
      <c r="D317" s="3" t="s">
        <v>1430</v>
      </c>
      <c r="E317" s="2" t="s">
        <v>1213</v>
      </c>
      <c r="F317" s="2" t="s">
        <v>1436</v>
      </c>
      <c r="G317" s="11" t="s">
        <v>1437</v>
      </c>
      <c r="H317" s="2" t="s">
        <v>212</v>
      </c>
      <c r="I317" s="2" t="s">
        <v>108</v>
      </c>
      <c r="J317" s="2" t="s">
        <v>183</v>
      </c>
      <c r="K317" s="2" t="s">
        <v>558</v>
      </c>
      <c r="L317" s="2" t="s">
        <v>214</v>
      </c>
      <c r="M317" s="2" t="s">
        <v>1427</v>
      </c>
      <c r="N317" s="2" t="s">
        <v>1433</v>
      </c>
      <c r="O317" s="2" t="s">
        <v>74</v>
      </c>
      <c r="P317" s="3" t="s">
        <v>1434</v>
      </c>
      <c r="Q317" s="2" t="s">
        <v>186</v>
      </c>
      <c r="R317" s="2" t="s">
        <v>218</v>
      </c>
      <c r="S317" s="2" t="s">
        <v>77</v>
      </c>
      <c r="T317" s="12">
        <v>3.9049999999999998</v>
      </c>
      <c r="U317" s="2" t="s">
        <v>1438</v>
      </c>
      <c r="V317" s="8">
        <v>6.8750000000000006E-2</v>
      </c>
      <c r="W317" s="8">
        <v>6.1510000000000002E-2</v>
      </c>
      <c r="X317" s="2" t="s">
        <v>220</v>
      </c>
      <c r="Y317" s="26" t="s">
        <v>2412</v>
      </c>
      <c r="Z317" s="6">
        <v>186000</v>
      </c>
      <c r="AA317" s="12">
        <v>3.6469999999999998</v>
      </c>
      <c r="AB317" s="6">
        <v>107.163</v>
      </c>
      <c r="AC317" s="6">
        <v>0</v>
      </c>
      <c r="AD317" s="6">
        <v>726.93399999999997</v>
      </c>
      <c r="AE317" s="25" t="s">
        <v>2412</v>
      </c>
      <c r="AF317" s="25" t="s">
        <v>2412</v>
      </c>
      <c r="AG317" s="2" t="s">
        <v>18</v>
      </c>
      <c r="AH317" s="8">
        <v>3.1E-4</v>
      </c>
      <c r="AI317" s="8">
        <v>2.3600000000000001E-3</v>
      </c>
      <c r="AJ317" s="8">
        <v>2.9999999999999997E-4</v>
      </c>
    </row>
    <row r="318" spans="1:36">
      <c r="A318" s="11">
        <v>11000</v>
      </c>
      <c r="B318" s="11">
        <v>11000</v>
      </c>
      <c r="C318" s="2" t="s">
        <v>1429</v>
      </c>
      <c r="D318" s="3" t="s">
        <v>1430</v>
      </c>
      <c r="E318" s="2" t="s">
        <v>1213</v>
      </c>
      <c r="F318" s="2" t="s">
        <v>1439</v>
      </c>
      <c r="G318" s="11" t="s">
        <v>1440</v>
      </c>
      <c r="H318" s="2" t="s">
        <v>212</v>
      </c>
      <c r="I318" s="2" t="s">
        <v>108</v>
      </c>
      <c r="J318" s="2" t="s">
        <v>183</v>
      </c>
      <c r="K318" s="2" t="s">
        <v>558</v>
      </c>
      <c r="L318" s="2" t="s">
        <v>214</v>
      </c>
      <c r="M318" s="2" t="s">
        <v>1427</v>
      </c>
      <c r="N318" s="2" t="s">
        <v>1433</v>
      </c>
      <c r="O318" s="2" t="s">
        <v>74</v>
      </c>
      <c r="P318" s="3" t="s">
        <v>1434</v>
      </c>
      <c r="Q318" s="2" t="s">
        <v>186</v>
      </c>
      <c r="R318" s="2" t="s">
        <v>218</v>
      </c>
      <c r="S318" s="2" t="s">
        <v>77</v>
      </c>
      <c r="T318" s="12">
        <v>3.919</v>
      </c>
      <c r="U318" s="2" t="s">
        <v>1438</v>
      </c>
      <c r="V318" s="8">
        <v>6.8750000000000006E-2</v>
      </c>
      <c r="W318" s="8">
        <v>5.3650000000000003E-2</v>
      </c>
      <c r="X318" s="2" t="s">
        <v>220</v>
      </c>
      <c r="Y318" s="26" t="s">
        <v>2412</v>
      </c>
      <c r="Z318" s="6">
        <v>200000</v>
      </c>
      <c r="AA318" s="12">
        <v>3.6469999999999998</v>
      </c>
      <c r="AB318" s="6">
        <v>110.327</v>
      </c>
      <c r="AC318" s="6">
        <v>0</v>
      </c>
      <c r="AD318" s="6">
        <v>804.72799999999995</v>
      </c>
      <c r="AE318" s="25" t="s">
        <v>2412</v>
      </c>
      <c r="AF318" s="25" t="s">
        <v>2412</v>
      </c>
      <c r="AG318" s="2" t="s">
        <v>18</v>
      </c>
      <c r="AH318" s="8">
        <v>5.0000000000000001E-4</v>
      </c>
      <c r="AI318" s="8">
        <v>2.6199999999999999E-3</v>
      </c>
      <c r="AJ318" s="8">
        <v>3.3E-4</v>
      </c>
    </row>
    <row r="319" spans="1:36">
      <c r="A319" s="11">
        <v>11000</v>
      </c>
      <c r="B319" s="11">
        <v>11000</v>
      </c>
      <c r="C319" s="2" t="s">
        <v>1441</v>
      </c>
      <c r="D319" s="3" t="s">
        <v>1442</v>
      </c>
      <c r="E319" s="2" t="s">
        <v>1213</v>
      </c>
      <c r="F319" s="2" t="s">
        <v>1443</v>
      </c>
      <c r="G319" s="11" t="s">
        <v>1444</v>
      </c>
      <c r="H319" s="2" t="s">
        <v>212</v>
      </c>
      <c r="I319" s="2" t="s">
        <v>108</v>
      </c>
      <c r="J319" s="2" t="s">
        <v>183</v>
      </c>
      <c r="K319" s="2" t="s">
        <v>558</v>
      </c>
      <c r="L319" s="2" t="s">
        <v>214</v>
      </c>
      <c r="M319" s="2" t="s">
        <v>1427</v>
      </c>
      <c r="N319" s="2" t="s">
        <v>1445</v>
      </c>
      <c r="O319" s="2" t="s">
        <v>74</v>
      </c>
      <c r="P319" s="3" t="s">
        <v>1240</v>
      </c>
      <c r="Q319" s="2" t="s">
        <v>1218</v>
      </c>
      <c r="R319" s="2" t="s">
        <v>218</v>
      </c>
      <c r="S319" s="2" t="s">
        <v>77</v>
      </c>
      <c r="T319" s="12">
        <v>4.5590000000000002</v>
      </c>
      <c r="U319" s="2" t="s">
        <v>1446</v>
      </c>
      <c r="V319" s="8">
        <v>5.8500000000000003E-2</v>
      </c>
      <c r="W319" s="8">
        <v>5.4199999999999998E-2</v>
      </c>
      <c r="X319" s="2" t="s">
        <v>220</v>
      </c>
      <c r="Y319" s="26" t="s">
        <v>2412</v>
      </c>
      <c r="Z319" s="6">
        <v>100000</v>
      </c>
      <c r="AA319" s="12">
        <v>3.6469999999999998</v>
      </c>
      <c r="AB319" s="6">
        <v>103.624</v>
      </c>
      <c r="AC319" s="6">
        <v>0</v>
      </c>
      <c r="AD319" s="6">
        <v>377.916</v>
      </c>
      <c r="AE319" s="25" t="s">
        <v>2412</v>
      </c>
      <c r="AF319" s="25" t="s">
        <v>2412</v>
      </c>
      <c r="AG319" s="2" t="s">
        <v>18</v>
      </c>
      <c r="AH319" s="8">
        <v>1E-4</v>
      </c>
      <c r="AI319" s="8">
        <v>1.23E-3</v>
      </c>
      <c r="AJ319" s="8">
        <v>1.6000000000000001E-4</v>
      </c>
    </row>
    <row r="320" spans="1:36">
      <c r="A320" s="11">
        <v>11000</v>
      </c>
      <c r="B320" s="11">
        <v>11000</v>
      </c>
      <c r="C320" s="2" t="s">
        <v>1441</v>
      </c>
      <c r="D320" s="3" t="s">
        <v>1442</v>
      </c>
      <c r="E320" s="2" t="s">
        <v>1213</v>
      </c>
      <c r="F320" s="2" t="s">
        <v>1447</v>
      </c>
      <c r="G320" s="11" t="s">
        <v>1448</v>
      </c>
      <c r="H320" s="2" t="s">
        <v>212</v>
      </c>
      <c r="I320" s="2" t="s">
        <v>108</v>
      </c>
      <c r="J320" s="2" t="s">
        <v>183</v>
      </c>
      <c r="K320" s="2" t="s">
        <v>558</v>
      </c>
      <c r="L320" s="2" t="s">
        <v>214</v>
      </c>
      <c r="M320" s="2" t="s">
        <v>1427</v>
      </c>
      <c r="N320" s="2" t="s">
        <v>1449</v>
      </c>
      <c r="O320" s="2" t="s">
        <v>74</v>
      </c>
      <c r="P320" s="3" t="s">
        <v>1240</v>
      </c>
      <c r="Q320" s="2" t="s">
        <v>1218</v>
      </c>
      <c r="R320" s="2" t="s">
        <v>218</v>
      </c>
      <c r="S320" s="2" t="s">
        <v>77</v>
      </c>
      <c r="T320" s="12">
        <v>6.2519999999999998</v>
      </c>
      <c r="U320" s="2" t="s">
        <v>1450</v>
      </c>
      <c r="V320" s="8">
        <v>6.4000000000000001E-2</v>
      </c>
      <c r="W320" s="8">
        <v>5.8970000000000002E-2</v>
      </c>
      <c r="X320" s="2" t="s">
        <v>220</v>
      </c>
      <c r="Y320" s="26" t="s">
        <v>2412</v>
      </c>
      <c r="Z320" s="6">
        <v>50000</v>
      </c>
      <c r="AA320" s="12">
        <v>3.6469999999999998</v>
      </c>
      <c r="AB320" s="6">
        <v>106.75700000000001</v>
      </c>
      <c r="AC320" s="6">
        <v>0</v>
      </c>
      <c r="AD320" s="6">
        <v>194.67</v>
      </c>
      <c r="AE320" s="25" t="s">
        <v>2412</v>
      </c>
      <c r="AF320" s="25" t="s">
        <v>2412</v>
      </c>
      <c r="AG320" s="2" t="s">
        <v>18</v>
      </c>
      <c r="AH320" s="8">
        <v>5.0000000000000002E-5</v>
      </c>
      <c r="AI320" s="8">
        <v>6.3000000000000003E-4</v>
      </c>
      <c r="AJ320" s="8">
        <v>8.0000000000000007E-5</v>
      </c>
    </row>
    <row r="321" spans="1:36">
      <c r="A321" s="11">
        <v>11000</v>
      </c>
      <c r="B321" s="11">
        <v>11000</v>
      </c>
      <c r="C321" s="2" t="s">
        <v>1451</v>
      </c>
      <c r="D321" s="3" t="s">
        <v>1452</v>
      </c>
      <c r="E321" s="2" t="s">
        <v>1213</v>
      </c>
      <c r="F321" s="2" t="s">
        <v>1453</v>
      </c>
      <c r="G321" s="11" t="s">
        <v>1454</v>
      </c>
      <c r="H321" s="2" t="s">
        <v>212</v>
      </c>
      <c r="I321" s="2" t="s">
        <v>108</v>
      </c>
      <c r="J321" s="2" t="s">
        <v>183</v>
      </c>
      <c r="K321" s="2" t="s">
        <v>558</v>
      </c>
      <c r="L321" s="2" t="s">
        <v>214</v>
      </c>
      <c r="M321" s="2" t="s">
        <v>1427</v>
      </c>
      <c r="N321" s="2" t="s">
        <v>1455</v>
      </c>
      <c r="O321" s="2" t="s">
        <v>74</v>
      </c>
      <c r="P321" s="3" t="s">
        <v>1217</v>
      </c>
      <c r="Q321" s="2" t="s">
        <v>1218</v>
      </c>
      <c r="R321" s="2" t="s">
        <v>218</v>
      </c>
      <c r="S321" s="2" t="s">
        <v>77</v>
      </c>
      <c r="T321" s="12">
        <v>6.4850000000000003</v>
      </c>
      <c r="U321" s="2" t="s">
        <v>1456</v>
      </c>
      <c r="V321" s="8">
        <v>5.8999999999999997E-2</v>
      </c>
      <c r="W321" s="8">
        <v>5.7709999999999997E-2</v>
      </c>
      <c r="X321" s="2" t="s">
        <v>220</v>
      </c>
      <c r="Y321" s="26" t="s">
        <v>2412</v>
      </c>
      <c r="Z321" s="6">
        <v>50000</v>
      </c>
      <c r="AA321" s="12">
        <v>3.6469999999999998</v>
      </c>
      <c r="AB321" s="6">
        <v>103.313</v>
      </c>
      <c r="AC321" s="6">
        <v>0</v>
      </c>
      <c r="AD321" s="6">
        <v>188.392</v>
      </c>
      <c r="AE321" s="25" t="s">
        <v>2412</v>
      </c>
      <c r="AF321" s="25" t="s">
        <v>2412</v>
      </c>
      <c r="AG321" s="2" t="s">
        <v>18</v>
      </c>
      <c r="AH321" s="8">
        <v>1E-4</v>
      </c>
      <c r="AI321" s="8">
        <v>6.0999999999999997E-4</v>
      </c>
      <c r="AJ321" s="8">
        <v>8.0000000000000007E-5</v>
      </c>
    </row>
    <row r="322" spans="1:36">
      <c r="A322" s="11">
        <v>11000</v>
      </c>
      <c r="B322" s="11">
        <v>11000</v>
      </c>
      <c r="C322" s="2" t="s">
        <v>1457</v>
      </c>
      <c r="D322" s="3" t="s">
        <v>1458</v>
      </c>
      <c r="E322" s="2" t="s">
        <v>1213</v>
      </c>
      <c r="F322" s="2" t="s">
        <v>1459</v>
      </c>
      <c r="G322" s="11" t="s">
        <v>1460</v>
      </c>
      <c r="H322" s="2" t="s">
        <v>212</v>
      </c>
      <c r="I322" s="2" t="s">
        <v>108</v>
      </c>
      <c r="J322" s="2" t="s">
        <v>183</v>
      </c>
      <c r="K322" s="2" t="s">
        <v>558</v>
      </c>
      <c r="L322" s="2" t="s">
        <v>214</v>
      </c>
      <c r="M322" s="2" t="s">
        <v>1427</v>
      </c>
      <c r="N322" s="2" t="s">
        <v>1449</v>
      </c>
      <c r="O322" s="2" t="s">
        <v>74</v>
      </c>
      <c r="P322" s="3" t="s">
        <v>1259</v>
      </c>
      <c r="Q322" s="2" t="s">
        <v>186</v>
      </c>
      <c r="R322" s="2" t="s">
        <v>218</v>
      </c>
      <c r="S322" s="2" t="s">
        <v>80</v>
      </c>
      <c r="T322" s="12">
        <v>2.456</v>
      </c>
      <c r="U322" s="2" t="s">
        <v>1461</v>
      </c>
      <c r="V322" s="8">
        <v>4.8669999999999998E-2</v>
      </c>
      <c r="W322" s="8">
        <v>3.2329999999999998E-2</v>
      </c>
      <c r="X322" s="2" t="s">
        <v>220</v>
      </c>
      <c r="Y322" s="26" t="s">
        <v>2412</v>
      </c>
      <c r="Z322" s="6">
        <v>118000</v>
      </c>
      <c r="AA322" s="12">
        <v>3.7959999999999998</v>
      </c>
      <c r="AB322" s="6">
        <v>105.976</v>
      </c>
      <c r="AC322" s="6">
        <v>0</v>
      </c>
      <c r="AD322" s="6">
        <v>474.74799999999999</v>
      </c>
      <c r="AE322" s="25" t="s">
        <v>2412</v>
      </c>
      <c r="AF322" s="25" t="s">
        <v>2412</v>
      </c>
      <c r="AG322" s="2" t="s">
        <v>18</v>
      </c>
      <c r="AH322" s="8">
        <v>1.2E-4</v>
      </c>
      <c r="AI322" s="8">
        <v>1.5399999999999999E-3</v>
      </c>
      <c r="AJ322" s="8">
        <v>2.0000000000000001E-4</v>
      </c>
    </row>
    <row r="323" spans="1:36">
      <c r="A323" s="11">
        <v>11000</v>
      </c>
      <c r="B323" s="11">
        <v>11000</v>
      </c>
      <c r="C323" s="2" t="s">
        <v>1462</v>
      </c>
      <c r="D323" s="3" t="s">
        <v>1463</v>
      </c>
      <c r="E323" s="2" t="s">
        <v>1213</v>
      </c>
      <c r="F323" s="2" t="s">
        <v>1464</v>
      </c>
      <c r="G323" s="11" t="s">
        <v>1465</v>
      </c>
      <c r="H323" s="2" t="s">
        <v>212</v>
      </c>
      <c r="I323" s="2" t="s">
        <v>108</v>
      </c>
      <c r="J323" s="2" t="s">
        <v>183</v>
      </c>
      <c r="K323" s="2" t="s">
        <v>558</v>
      </c>
      <c r="L323" s="2" t="s">
        <v>214</v>
      </c>
      <c r="M323" s="2" t="s">
        <v>1427</v>
      </c>
      <c r="N323" s="2" t="s">
        <v>1289</v>
      </c>
      <c r="O323" s="2" t="s">
        <v>74</v>
      </c>
      <c r="P323" s="3" t="s">
        <v>1226</v>
      </c>
      <c r="Q323" s="2" t="s">
        <v>1218</v>
      </c>
      <c r="R323" s="2" t="s">
        <v>218</v>
      </c>
      <c r="S323" s="2" t="s">
        <v>77</v>
      </c>
      <c r="T323" s="12">
        <v>6.9859999999999998</v>
      </c>
      <c r="U323" s="2" t="s">
        <v>1466</v>
      </c>
      <c r="V323" s="8">
        <v>4.9500000000000002E-2</v>
      </c>
      <c r="W323" s="8">
        <v>5.1119999999999999E-2</v>
      </c>
      <c r="X323" s="2" t="s">
        <v>220</v>
      </c>
      <c r="Y323" s="26" t="s">
        <v>2412</v>
      </c>
      <c r="Z323" s="6">
        <v>78000</v>
      </c>
      <c r="AA323" s="12">
        <v>3.6469999999999998</v>
      </c>
      <c r="AB323" s="6">
        <v>101.184</v>
      </c>
      <c r="AC323" s="6">
        <v>0</v>
      </c>
      <c r="AD323" s="6">
        <v>287.834</v>
      </c>
      <c r="AE323" s="25" t="s">
        <v>2412</v>
      </c>
      <c r="AF323" s="25" t="s">
        <v>2412</v>
      </c>
      <c r="AG323" s="2" t="s">
        <v>18</v>
      </c>
      <c r="AH323" s="8">
        <v>1.2999999999999999E-4</v>
      </c>
      <c r="AI323" s="8">
        <v>9.3999999999999997E-4</v>
      </c>
      <c r="AJ323" s="8">
        <v>1.2E-4</v>
      </c>
    </row>
    <row r="324" spans="1:36">
      <c r="A324" s="11">
        <v>11000</v>
      </c>
      <c r="B324" s="11">
        <v>11000</v>
      </c>
      <c r="C324" s="2" t="s">
        <v>1467</v>
      </c>
      <c r="D324" s="3" t="s">
        <v>1468</v>
      </c>
      <c r="E324" s="2" t="s">
        <v>1213</v>
      </c>
      <c r="F324" s="2" t="s">
        <v>1469</v>
      </c>
      <c r="G324" s="11" t="s">
        <v>1470</v>
      </c>
      <c r="H324" s="2" t="s">
        <v>212</v>
      </c>
      <c r="I324" s="2" t="s">
        <v>108</v>
      </c>
      <c r="J324" s="2" t="s">
        <v>183</v>
      </c>
      <c r="K324" s="2" t="s">
        <v>558</v>
      </c>
      <c r="L324" s="2" t="s">
        <v>214</v>
      </c>
      <c r="M324" s="2" t="s">
        <v>1427</v>
      </c>
      <c r="N324" s="2" t="s">
        <v>1433</v>
      </c>
      <c r="O324" s="2" t="s">
        <v>74</v>
      </c>
      <c r="P324" s="3" t="s">
        <v>1217</v>
      </c>
      <c r="Q324" s="2" t="s">
        <v>1218</v>
      </c>
      <c r="R324" s="2" t="s">
        <v>218</v>
      </c>
      <c r="S324" s="2" t="s">
        <v>77</v>
      </c>
      <c r="T324" s="12">
        <v>3.7189999999999999</v>
      </c>
      <c r="U324" s="2" t="s">
        <v>1471</v>
      </c>
      <c r="V324" s="8">
        <v>5.9499999999999997E-2</v>
      </c>
      <c r="W324" s="8">
        <v>5.9180000000000003E-2</v>
      </c>
      <c r="X324" s="2" t="s">
        <v>220</v>
      </c>
      <c r="Y324" s="26" t="s">
        <v>2412</v>
      </c>
      <c r="Z324" s="6">
        <v>300000</v>
      </c>
      <c r="AA324" s="12">
        <v>3.6469999999999998</v>
      </c>
      <c r="AB324" s="6">
        <v>102.18300000000001</v>
      </c>
      <c r="AC324" s="6">
        <v>0</v>
      </c>
      <c r="AD324" s="6">
        <v>1117.9829999999999</v>
      </c>
      <c r="AE324" s="25" t="s">
        <v>2412</v>
      </c>
      <c r="AF324" s="25" t="s">
        <v>2412</v>
      </c>
      <c r="AG324" s="2" t="s">
        <v>18</v>
      </c>
      <c r="AH324" s="8">
        <v>2.9999999999999997E-4</v>
      </c>
      <c r="AI324" s="8">
        <v>3.63E-3</v>
      </c>
      <c r="AJ324" s="8">
        <v>4.6000000000000001E-4</v>
      </c>
    </row>
    <row r="325" spans="1:36">
      <c r="A325" s="11">
        <v>11000</v>
      </c>
      <c r="B325" s="11">
        <v>11000</v>
      </c>
      <c r="C325" s="2" t="s">
        <v>1472</v>
      </c>
      <c r="D325" s="3" t="s">
        <v>1473</v>
      </c>
      <c r="E325" s="2" t="s">
        <v>1213</v>
      </c>
      <c r="F325" s="2" t="s">
        <v>1474</v>
      </c>
      <c r="G325" s="11" t="s">
        <v>1475</v>
      </c>
      <c r="H325" s="2" t="s">
        <v>212</v>
      </c>
      <c r="I325" s="2" t="s">
        <v>108</v>
      </c>
      <c r="J325" s="2" t="s">
        <v>183</v>
      </c>
      <c r="K325" s="2" t="s">
        <v>558</v>
      </c>
      <c r="L325" s="2" t="s">
        <v>214</v>
      </c>
      <c r="M325" s="2" t="s">
        <v>1427</v>
      </c>
      <c r="N325" s="2" t="s">
        <v>1476</v>
      </c>
      <c r="O325" s="2" t="s">
        <v>74</v>
      </c>
      <c r="P325" s="3" t="s">
        <v>1217</v>
      </c>
      <c r="Q325" s="2" t="s">
        <v>1218</v>
      </c>
      <c r="R325" s="2" t="s">
        <v>218</v>
      </c>
      <c r="S325" s="2" t="s">
        <v>77</v>
      </c>
      <c r="T325" s="12">
        <v>7.1630000000000003</v>
      </c>
      <c r="U325" s="2" t="s">
        <v>1477</v>
      </c>
      <c r="V325" s="8">
        <v>6.0999999999999999E-2</v>
      </c>
      <c r="W325" s="8">
        <v>5.8119999999999998E-2</v>
      </c>
      <c r="X325" s="2" t="s">
        <v>220</v>
      </c>
      <c r="Y325" s="26" t="s">
        <v>2412</v>
      </c>
      <c r="Z325" s="6">
        <v>50000</v>
      </c>
      <c r="AA325" s="12">
        <v>3.6469999999999998</v>
      </c>
      <c r="AB325" s="6">
        <v>103.953</v>
      </c>
      <c r="AC325" s="6">
        <v>0</v>
      </c>
      <c r="AD325" s="6">
        <v>189.559</v>
      </c>
      <c r="AE325" s="25" t="s">
        <v>2412</v>
      </c>
      <c r="AF325" s="25" t="s">
        <v>2412</v>
      </c>
      <c r="AG325" s="2" t="s">
        <v>18</v>
      </c>
      <c r="AH325" s="8">
        <v>8.0000000000000007E-5</v>
      </c>
      <c r="AI325" s="8">
        <v>6.2E-4</v>
      </c>
      <c r="AJ325" s="8">
        <v>8.0000000000000007E-5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workbookViewId="0">
      <selection activeCell="E12" sqref="E12"/>
    </sheetView>
  </sheetViews>
  <sheetFormatPr defaultColWidth="9.140625" defaultRowHeight="12.75"/>
  <cols>
    <col min="1" max="1" width="39.7109375" customWidth="1"/>
    <col min="2" max="2" width="13.7109375" customWidth="1"/>
    <col min="3" max="3" width="45.7109375" customWidth="1"/>
    <col min="4" max="4" width="24.7109375" customWidth="1"/>
    <col min="5" max="6" width="23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53.7109375" customWidth="1"/>
    <col min="15" max="15" width="21.7109375" customWidth="1"/>
    <col min="16" max="16" width="14.7109375" customWidth="1"/>
    <col min="17" max="17" width="21.7109375" customWidth="1"/>
    <col min="18" max="18" width="13.7109375" customWidth="1"/>
    <col min="19" max="19" width="16.7109375" customWidth="1"/>
    <col min="20" max="20" width="30.7109375" customWidth="1"/>
    <col min="21" max="22" width="25.7109375" customWidth="1"/>
    <col min="23" max="23" width="27.7109375" customWidth="1"/>
    <col min="24" max="24" width="25.7109375" customWidth="1"/>
  </cols>
  <sheetData>
    <row r="1" spans="1:24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57</v>
      </c>
      <c r="J1" s="1" t="s">
        <v>58</v>
      </c>
      <c r="K1" s="1" t="s">
        <v>92</v>
      </c>
      <c r="L1" s="1" t="s">
        <v>206</v>
      </c>
      <c r="M1" s="1" t="s">
        <v>93</v>
      </c>
      <c r="N1" s="1" t="s">
        <v>200</v>
      </c>
      <c r="O1" s="1" t="s">
        <v>59</v>
      </c>
      <c r="P1" s="1" t="s">
        <v>62</v>
      </c>
      <c r="Q1" s="1" t="s">
        <v>99</v>
      </c>
      <c r="R1" s="1" t="s">
        <v>64</v>
      </c>
      <c r="S1" s="1" t="s">
        <v>100</v>
      </c>
      <c r="T1" s="1" t="s">
        <v>98</v>
      </c>
      <c r="U1" s="1" t="s">
        <v>66</v>
      </c>
      <c r="V1" s="1" t="s">
        <v>102</v>
      </c>
      <c r="W1" s="1" t="s">
        <v>67</v>
      </c>
      <c r="X1" s="1" t="s">
        <v>68</v>
      </c>
    </row>
    <row r="2" spans="1:24">
      <c r="A2" s="11" t="s">
        <v>2413</v>
      </c>
      <c r="B2" s="11" t="s">
        <v>2414</v>
      </c>
      <c r="C2" s="2" t="s">
        <v>207</v>
      </c>
      <c r="D2" s="3" t="s">
        <v>208</v>
      </c>
      <c r="E2" s="2" t="s">
        <v>209</v>
      </c>
      <c r="F2" s="2" t="s">
        <v>1478</v>
      </c>
      <c r="G2" s="11" t="s">
        <v>1479</v>
      </c>
      <c r="H2" s="2" t="s">
        <v>212</v>
      </c>
      <c r="I2" s="2" t="s">
        <v>1480</v>
      </c>
      <c r="J2" s="2" t="s">
        <v>73</v>
      </c>
      <c r="K2" s="2" t="s">
        <v>2420</v>
      </c>
      <c r="L2" s="2" t="s">
        <v>214</v>
      </c>
      <c r="M2" s="2" t="s">
        <v>107</v>
      </c>
      <c r="N2" s="2" t="s">
        <v>215</v>
      </c>
      <c r="O2" s="2" t="s">
        <v>74</v>
      </c>
      <c r="P2" s="2" t="s">
        <v>84</v>
      </c>
      <c r="Q2" s="6" t="s">
        <v>2433</v>
      </c>
      <c r="R2" s="12" t="s">
        <v>2425</v>
      </c>
      <c r="S2" s="6" t="s">
        <v>2434</v>
      </c>
      <c r="T2" s="6" t="s">
        <v>2409</v>
      </c>
      <c r="U2" s="6" t="s">
        <v>2435</v>
      </c>
      <c r="V2" s="8" t="s">
        <v>2436</v>
      </c>
      <c r="W2" s="8" t="s">
        <v>2437</v>
      </c>
      <c r="X2" s="8" t="s">
        <v>2438</v>
      </c>
    </row>
    <row r="3" spans="1:24">
      <c r="A3" s="11">
        <v>11000</v>
      </c>
      <c r="B3" s="11">
        <v>11000</v>
      </c>
      <c r="C3" s="2" t="s">
        <v>244</v>
      </c>
      <c r="D3" s="3" t="s">
        <v>245</v>
      </c>
      <c r="E3" s="2" t="s">
        <v>209</v>
      </c>
      <c r="F3" s="2" t="s">
        <v>1481</v>
      </c>
      <c r="G3" s="11" t="s">
        <v>1482</v>
      </c>
      <c r="H3" s="2" t="s">
        <v>212</v>
      </c>
      <c r="I3" s="2" t="s">
        <v>1480</v>
      </c>
      <c r="J3" s="2" t="s">
        <v>73</v>
      </c>
      <c r="K3" s="2" t="s">
        <v>73</v>
      </c>
      <c r="L3" s="2" t="s">
        <v>214</v>
      </c>
      <c r="M3" s="2" t="s">
        <v>107</v>
      </c>
      <c r="N3" s="2" t="s">
        <v>249</v>
      </c>
      <c r="O3" s="2" t="s">
        <v>74</v>
      </c>
      <c r="P3" s="2" t="s">
        <v>84</v>
      </c>
      <c r="Q3" s="6">
        <v>65799</v>
      </c>
      <c r="R3" s="12">
        <v>1</v>
      </c>
      <c r="S3" s="6">
        <v>2967</v>
      </c>
      <c r="T3" s="6">
        <v>0</v>
      </c>
      <c r="U3" s="6">
        <v>1952.2560000000001</v>
      </c>
      <c r="V3" s="8">
        <v>2.5999999999999998E-4</v>
      </c>
      <c r="W3" s="8">
        <v>6.3600000000000002E-3</v>
      </c>
      <c r="X3" s="8">
        <v>8.0000000000000004E-4</v>
      </c>
    </row>
    <row r="4" spans="1:24">
      <c r="A4" s="11">
        <v>11000</v>
      </c>
      <c r="B4" s="11">
        <v>11000</v>
      </c>
      <c r="C4" s="2" t="s">
        <v>1483</v>
      </c>
      <c r="D4" s="3" t="s">
        <v>1484</v>
      </c>
      <c r="E4" s="2" t="s">
        <v>209</v>
      </c>
      <c r="F4" s="2" t="s">
        <v>1485</v>
      </c>
      <c r="G4" s="11" t="s">
        <v>1486</v>
      </c>
      <c r="H4" s="2" t="s">
        <v>212</v>
      </c>
      <c r="I4" s="2" t="s">
        <v>1480</v>
      </c>
      <c r="J4" s="2" t="s">
        <v>73</v>
      </c>
      <c r="K4" s="2" t="s">
        <v>73</v>
      </c>
      <c r="L4" s="2" t="s">
        <v>214</v>
      </c>
      <c r="M4" s="2" t="s">
        <v>107</v>
      </c>
      <c r="N4" s="2" t="s">
        <v>1487</v>
      </c>
      <c r="O4" s="2" t="s">
        <v>74</v>
      </c>
      <c r="P4" s="2" t="s">
        <v>84</v>
      </c>
      <c r="Q4" s="6">
        <v>54028</v>
      </c>
      <c r="R4" s="12">
        <v>1</v>
      </c>
      <c r="S4" s="6">
        <v>2982</v>
      </c>
      <c r="T4" s="6">
        <v>0</v>
      </c>
      <c r="U4" s="6">
        <v>1611.115</v>
      </c>
      <c r="V4" s="8">
        <v>2.16E-3</v>
      </c>
      <c r="W4" s="8">
        <v>5.2500000000000003E-3</v>
      </c>
      <c r="X4" s="8">
        <v>6.6E-4</v>
      </c>
    </row>
    <row r="5" spans="1:24">
      <c r="A5" s="11">
        <v>11000</v>
      </c>
      <c r="B5" s="11">
        <v>11000</v>
      </c>
      <c r="C5" s="2" t="s">
        <v>1488</v>
      </c>
      <c r="D5" s="3" t="s">
        <v>1489</v>
      </c>
      <c r="E5" s="2" t="s">
        <v>197</v>
      </c>
      <c r="F5" s="2" t="s">
        <v>1490</v>
      </c>
      <c r="G5" s="11" t="s">
        <v>1491</v>
      </c>
      <c r="H5" s="2" t="s">
        <v>212</v>
      </c>
      <c r="I5" s="2" t="s">
        <v>1480</v>
      </c>
      <c r="J5" s="2" t="s">
        <v>73</v>
      </c>
      <c r="K5" s="2" t="s">
        <v>558</v>
      </c>
      <c r="L5" s="2" t="s">
        <v>214</v>
      </c>
      <c r="M5" s="2" t="s">
        <v>107</v>
      </c>
      <c r="N5" s="2" t="s">
        <v>307</v>
      </c>
      <c r="O5" s="2" t="s">
        <v>74</v>
      </c>
      <c r="P5" s="2" t="s">
        <v>84</v>
      </c>
      <c r="Q5" s="6">
        <v>3895</v>
      </c>
      <c r="R5" s="12">
        <v>1</v>
      </c>
      <c r="S5" s="6">
        <v>25070</v>
      </c>
      <c r="T5" s="6">
        <v>0</v>
      </c>
      <c r="U5" s="6">
        <v>976.47699999999998</v>
      </c>
      <c r="V5" s="8">
        <v>6.9999999999999994E-5</v>
      </c>
      <c r="W5" s="8">
        <v>3.1800000000000001E-3</v>
      </c>
      <c r="X5" s="8">
        <v>4.0000000000000002E-4</v>
      </c>
    </row>
    <row r="6" spans="1:24">
      <c r="A6" s="11">
        <v>11000</v>
      </c>
      <c r="B6" s="11">
        <v>11000</v>
      </c>
      <c r="C6" s="2" t="s">
        <v>258</v>
      </c>
      <c r="D6" s="3" t="s">
        <v>259</v>
      </c>
      <c r="E6" s="2" t="s">
        <v>209</v>
      </c>
      <c r="F6" s="2" t="s">
        <v>1492</v>
      </c>
      <c r="G6" s="11" t="s">
        <v>1493</v>
      </c>
      <c r="H6" s="2" t="s">
        <v>212</v>
      </c>
      <c r="I6" s="2" t="s">
        <v>1480</v>
      </c>
      <c r="J6" s="2" t="s">
        <v>73</v>
      </c>
      <c r="K6" s="2" t="s">
        <v>73</v>
      </c>
      <c r="L6" s="2" t="s">
        <v>214</v>
      </c>
      <c r="M6" s="2" t="s">
        <v>107</v>
      </c>
      <c r="N6" s="2" t="s">
        <v>215</v>
      </c>
      <c r="O6" s="2" t="s">
        <v>74</v>
      </c>
      <c r="P6" s="2" t="s">
        <v>84</v>
      </c>
      <c r="Q6" s="6">
        <v>38682</v>
      </c>
      <c r="R6" s="12">
        <v>1</v>
      </c>
      <c r="S6" s="6">
        <v>2120</v>
      </c>
      <c r="T6" s="6">
        <v>0</v>
      </c>
      <c r="U6" s="6">
        <v>820.05799999999999</v>
      </c>
      <c r="V6" s="8">
        <v>1.8000000000000001E-4</v>
      </c>
      <c r="W6" s="8">
        <v>2.6700000000000001E-3</v>
      </c>
      <c r="X6" s="8">
        <v>3.4000000000000002E-4</v>
      </c>
    </row>
    <row r="7" spans="1:24">
      <c r="A7" s="11">
        <v>11000</v>
      </c>
      <c r="B7" s="11">
        <v>11000</v>
      </c>
      <c r="C7" s="2" t="s">
        <v>1494</v>
      </c>
      <c r="D7" s="3" t="s">
        <v>1495</v>
      </c>
      <c r="E7" s="2" t="s">
        <v>209</v>
      </c>
      <c r="F7" s="2" t="s">
        <v>1496</v>
      </c>
      <c r="G7" s="11" t="s">
        <v>1497</v>
      </c>
      <c r="H7" s="2" t="s">
        <v>212</v>
      </c>
      <c r="I7" s="2" t="s">
        <v>1480</v>
      </c>
      <c r="J7" s="2" t="s">
        <v>73</v>
      </c>
      <c r="K7" s="2" t="s">
        <v>73</v>
      </c>
      <c r="L7" s="2" t="s">
        <v>214</v>
      </c>
      <c r="M7" s="2" t="s">
        <v>107</v>
      </c>
      <c r="N7" s="2" t="s">
        <v>241</v>
      </c>
      <c r="O7" s="2" t="s">
        <v>74</v>
      </c>
      <c r="P7" s="2" t="s">
        <v>84</v>
      </c>
      <c r="Q7" s="6">
        <v>157190</v>
      </c>
      <c r="R7" s="12">
        <v>1</v>
      </c>
      <c r="S7" s="6">
        <v>1800</v>
      </c>
      <c r="T7" s="6">
        <v>0</v>
      </c>
      <c r="U7" s="6">
        <v>2829.42</v>
      </c>
      <c r="V7" s="8">
        <v>1.2E-4</v>
      </c>
      <c r="W7" s="8">
        <v>9.2200000000000008E-3</v>
      </c>
      <c r="X7" s="8">
        <v>1.16E-3</v>
      </c>
    </row>
    <row r="8" spans="1:24">
      <c r="A8" s="11">
        <v>11000</v>
      </c>
      <c r="B8" s="11">
        <v>11000</v>
      </c>
      <c r="C8" s="2" t="s">
        <v>1498</v>
      </c>
      <c r="D8" s="3" t="s">
        <v>1499</v>
      </c>
      <c r="E8" s="2" t="s">
        <v>209</v>
      </c>
      <c r="F8" s="2" t="s">
        <v>1500</v>
      </c>
      <c r="G8" s="11" t="s">
        <v>1501</v>
      </c>
      <c r="H8" s="2" t="s">
        <v>212</v>
      </c>
      <c r="I8" s="2" t="s">
        <v>1480</v>
      </c>
      <c r="J8" s="2" t="s">
        <v>73</v>
      </c>
      <c r="K8" s="2" t="s">
        <v>73</v>
      </c>
      <c r="L8" s="2" t="s">
        <v>214</v>
      </c>
      <c r="M8" s="2" t="s">
        <v>107</v>
      </c>
      <c r="N8" s="2" t="s">
        <v>517</v>
      </c>
      <c r="O8" s="2" t="s">
        <v>74</v>
      </c>
      <c r="P8" s="2" t="s">
        <v>84</v>
      </c>
      <c r="Q8" s="6">
        <v>225549</v>
      </c>
      <c r="R8" s="12">
        <v>1</v>
      </c>
      <c r="S8" s="6">
        <v>1726</v>
      </c>
      <c r="T8" s="6">
        <v>0</v>
      </c>
      <c r="U8" s="6">
        <v>3892.9760000000001</v>
      </c>
      <c r="V8" s="8">
        <v>1.5399999999999999E-3</v>
      </c>
      <c r="W8" s="8">
        <v>1.269E-2</v>
      </c>
      <c r="X8" s="8">
        <v>1.6000000000000001E-3</v>
      </c>
    </row>
    <row r="9" spans="1:24">
      <c r="A9" s="11">
        <v>11000</v>
      </c>
      <c r="B9" s="11">
        <v>11000</v>
      </c>
      <c r="C9" s="2" t="s">
        <v>275</v>
      </c>
      <c r="D9" s="3" t="s">
        <v>276</v>
      </c>
      <c r="E9" s="2" t="s">
        <v>209</v>
      </c>
      <c r="F9" s="2" t="s">
        <v>1502</v>
      </c>
      <c r="G9" s="11" t="s">
        <v>1503</v>
      </c>
      <c r="H9" s="2" t="s">
        <v>212</v>
      </c>
      <c r="I9" s="2" t="s">
        <v>1480</v>
      </c>
      <c r="J9" s="2" t="s">
        <v>73</v>
      </c>
      <c r="K9" s="2" t="s">
        <v>73</v>
      </c>
      <c r="L9" s="2" t="s">
        <v>214</v>
      </c>
      <c r="M9" s="2" t="s">
        <v>107</v>
      </c>
      <c r="N9" s="2" t="s">
        <v>280</v>
      </c>
      <c r="O9" s="2" t="s">
        <v>74</v>
      </c>
      <c r="P9" s="2" t="s">
        <v>84</v>
      </c>
      <c r="Q9" s="6">
        <v>10850</v>
      </c>
      <c r="R9" s="12">
        <v>1</v>
      </c>
      <c r="S9" s="6">
        <v>9315</v>
      </c>
      <c r="T9" s="6">
        <v>0</v>
      </c>
      <c r="U9" s="6">
        <v>1010.678</v>
      </c>
      <c r="V9" s="8">
        <v>6.0999999999999997E-4</v>
      </c>
      <c r="W9" s="8">
        <v>3.29E-3</v>
      </c>
      <c r="X9" s="8">
        <v>4.2000000000000002E-4</v>
      </c>
    </row>
    <row r="10" spans="1:24">
      <c r="A10" s="11">
        <v>11000</v>
      </c>
      <c r="B10" s="11">
        <v>11000</v>
      </c>
      <c r="C10" s="2" t="s">
        <v>266</v>
      </c>
      <c r="D10" s="3" t="s">
        <v>267</v>
      </c>
      <c r="E10" s="2" t="s">
        <v>209</v>
      </c>
      <c r="F10" s="2" t="s">
        <v>1504</v>
      </c>
      <c r="G10" s="11" t="s">
        <v>1505</v>
      </c>
      <c r="H10" s="2" t="s">
        <v>212</v>
      </c>
      <c r="I10" s="2" t="s">
        <v>1480</v>
      </c>
      <c r="J10" s="2" t="s">
        <v>73</v>
      </c>
      <c r="K10" s="2" t="s">
        <v>73</v>
      </c>
      <c r="L10" s="2" t="s">
        <v>214</v>
      </c>
      <c r="M10" s="2" t="s">
        <v>107</v>
      </c>
      <c r="N10" s="2" t="s">
        <v>225</v>
      </c>
      <c r="O10" s="2" t="s">
        <v>74</v>
      </c>
      <c r="P10" s="2" t="s">
        <v>84</v>
      </c>
      <c r="Q10" s="6">
        <v>24350</v>
      </c>
      <c r="R10" s="12">
        <v>1</v>
      </c>
      <c r="S10" s="6">
        <v>5855</v>
      </c>
      <c r="T10" s="6">
        <v>0</v>
      </c>
      <c r="U10" s="6">
        <v>1425.693</v>
      </c>
      <c r="V10" s="8">
        <v>1.9000000000000001E-4</v>
      </c>
      <c r="W10" s="8">
        <v>4.6499999999999996E-3</v>
      </c>
      <c r="X10" s="8">
        <v>5.9000000000000003E-4</v>
      </c>
    </row>
    <row r="11" spans="1:24">
      <c r="A11" s="11">
        <v>11000</v>
      </c>
      <c r="B11" s="11">
        <v>11000</v>
      </c>
      <c r="C11" s="2" t="s">
        <v>1506</v>
      </c>
      <c r="D11" s="3" t="s">
        <v>1507</v>
      </c>
      <c r="E11" s="2" t="s">
        <v>209</v>
      </c>
      <c r="F11" s="2" t="s">
        <v>1508</v>
      </c>
      <c r="G11" s="11" t="s">
        <v>1509</v>
      </c>
      <c r="H11" s="2" t="s">
        <v>212</v>
      </c>
      <c r="I11" s="2" t="s">
        <v>1480</v>
      </c>
      <c r="J11" s="2" t="s">
        <v>73</v>
      </c>
      <c r="K11" s="2" t="s">
        <v>73</v>
      </c>
      <c r="L11" s="2" t="s">
        <v>214</v>
      </c>
      <c r="M11" s="2" t="s">
        <v>107</v>
      </c>
      <c r="N11" s="2" t="s">
        <v>286</v>
      </c>
      <c r="O11" s="2" t="s">
        <v>74</v>
      </c>
      <c r="P11" s="2" t="s">
        <v>84</v>
      </c>
      <c r="Q11" s="6">
        <v>128000</v>
      </c>
      <c r="R11" s="12">
        <v>1</v>
      </c>
      <c r="S11" s="6">
        <v>793.6</v>
      </c>
      <c r="T11" s="6">
        <v>0</v>
      </c>
      <c r="U11" s="6">
        <v>1015.808</v>
      </c>
      <c r="V11" s="8">
        <v>2.9E-4</v>
      </c>
      <c r="W11" s="8">
        <v>3.31E-3</v>
      </c>
      <c r="X11" s="8">
        <v>4.2000000000000002E-4</v>
      </c>
    </row>
    <row r="12" spans="1:24">
      <c r="A12" s="11">
        <v>11000</v>
      </c>
      <c r="B12" s="11">
        <v>11000</v>
      </c>
      <c r="C12" s="2" t="s">
        <v>1510</v>
      </c>
      <c r="D12" s="3" t="s">
        <v>1511</v>
      </c>
      <c r="E12" s="2" t="s">
        <v>209</v>
      </c>
      <c r="F12" s="2" t="s">
        <v>1512</v>
      </c>
      <c r="G12" s="11" t="s">
        <v>1513</v>
      </c>
      <c r="H12" s="2" t="s">
        <v>212</v>
      </c>
      <c r="I12" s="2" t="s">
        <v>1480</v>
      </c>
      <c r="J12" s="2" t="s">
        <v>73</v>
      </c>
      <c r="K12" s="2" t="s">
        <v>73</v>
      </c>
      <c r="L12" s="2" t="s">
        <v>214</v>
      </c>
      <c r="M12" s="2" t="s">
        <v>107</v>
      </c>
      <c r="N12" s="2" t="s">
        <v>1487</v>
      </c>
      <c r="O12" s="2" t="s">
        <v>74</v>
      </c>
      <c r="P12" s="2" t="s">
        <v>84</v>
      </c>
      <c r="Q12" s="6">
        <v>12152</v>
      </c>
      <c r="R12" s="12">
        <v>1</v>
      </c>
      <c r="S12" s="6">
        <v>95300</v>
      </c>
      <c r="T12" s="6">
        <v>22.16</v>
      </c>
      <c r="U12" s="6">
        <v>11603.014999999999</v>
      </c>
      <c r="V12" s="8">
        <v>2.7E-4</v>
      </c>
      <c r="W12" s="8">
        <v>3.7810000000000003E-2</v>
      </c>
      <c r="X12" s="8">
        <v>4.7800000000000004E-3</v>
      </c>
    </row>
    <row r="13" spans="1:24">
      <c r="A13" s="11">
        <v>11000</v>
      </c>
      <c r="B13" s="11">
        <v>11000</v>
      </c>
      <c r="C13" s="2" t="s">
        <v>1514</v>
      </c>
      <c r="D13" s="3" t="s">
        <v>1515</v>
      </c>
      <c r="E13" s="2" t="s">
        <v>209</v>
      </c>
      <c r="F13" s="2" t="s">
        <v>1516</v>
      </c>
      <c r="G13" s="11" t="s">
        <v>1517</v>
      </c>
      <c r="H13" s="2" t="s">
        <v>212</v>
      </c>
      <c r="I13" s="2" t="s">
        <v>1480</v>
      </c>
      <c r="J13" s="2" t="s">
        <v>73</v>
      </c>
      <c r="K13" s="2" t="s">
        <v>73</v>
      </c>
      <c r="L13" s="2" t="s">
        <v>214</v>
      </c>
      <c r="M13" s="2" t="s">
        <v>107</v>
      </c>
      <c r="N13" s="2" t="s">
        <v>232</v>
      </c>
      <c r="O13" s="2" t="s">
        <v>74</v>
      </c>
      <c r="P13" s="2" t="s">
        <v>84</v>
      </c>
      <c r="Q13" s="6">
        <v>10200</v>
      </c>
      <c r="R13" s="12">
        <v>1</v>
      </c>
      <c r="S13" s="6">
        <v>16650</v>
      </c>
      <c r="T13" s="6">
        <v>0</v>
      </c>
      <c r="U13" s="6">
        <v>1698.3</v>
      </c>
      <c r="V13" s="8">
        <v>4.0000000000000002E-4</v>
      </c>
      <c r="W13" s="8">
        <v>5.5300000000000002E-3</v>
      </c>
      <c r="X13" s="8">
        <v>6.9999999999999999E-4</v>
      </c>
    </row>
    <row r="14" spans="1:24">
      <c r="A14" s="11">
        <v>11000</v>
      </c>
      <c r="B14" s="11">
        <v>11000</v>
      </c>
      <c r="C14" s="2" t="s">
        <v>366</v>
      </c>
      <c r="D14" s="3" t="s">
        <v>367</v>
      </c>
      <c r="E14" s="2" t="s">
        <v>209</v>
      </c>
      <c r="F14" s="2" t="s">
        <v>1518</v>
      </c>
      <c r="G14" s="11" t="s">
        <v>1519</v>
      </c>
      <c r="H14" s="2" t="s">
        <v>212</v>
      </c>
      <c r="I14" s="2" t="s">
        <v>1480</v>
      </c>
      <c r="J14" s="2" t="s">
        <v>73</v>
      </c>
      <c r="K14" s="2" t="s">
        <v>73</v>
      </c>
      <c r="L14" s="2" t="s">
        <v>214</v>
      </c>
      <c r="M14" s="2" t="s">
        <v>107</v>
      </c>
      <c r="N14" s="2" t="s">
        <v>225</v>
      </c>
      <c r="O14" s="2" t="s">
        <v>74</v>
      </c>
      <c r="P14" s="2" t="s">
        <v>84</v>
      </c>
      <c r="Q14" s="6">
        <v>22710</v>
      </c>
      <c r="R14" s="12">
        <v>1</v>
      </c>
      <c r="S14" s="6">
        <v>2064</v>
      </c>
      <c r="T14" s="6">
        <v>0</v>
      </c>
      <c r="U14" s="6">
        <v>468.73399999999998</v>
      </c>
      <c r="V14" s="8">
        <v>5.0000000000000002E-5</v>
      </c>
      <c r="W14" s="8">
        <v>1.5299999999999999E-3</v>
      </c>
      <c r="X14" s="8">
        <v>1.9000000000000001E-4</v>
      </c>
    </row>
    <row r="15" spans="1:24">
      <c r="A15" s="11">
        <v>11000</v>
      </c>
      <c r="B15" s="11">
        <v>11000</v>
      </c>
      <c r="C15" s="2" t="s">
        <v>382</v>
      </c>
      <c r="D15" s="3" t="s">
        <v>383</v>
      </c>
      <c r="E15" s="2" t="s">
        <v>209</v>
      </c>
      <c r="F15" s="2" t="s">
        <v>1520</v>
      </c>
      <c r="G15" s="11" t="s">
        <v>1521</v>
      </c>
      <c r="H15" s="2" t="s">
        <v>212</v>
      </c>
      <c r="I15" s="2" t="s">
        <v>1480</v>
      </c>
      <c r="J15" s="2" t="s">
        <v>73</v>
      </c>
      <c r="K15" s="2" t="s">
        <v>73</v>
      </c>
      <c r="L15" s="2" t="s">
        <v>214</v>
      </c>
      <c r="M15" s="2" t="s">
        <v>107</v>
      </c>
      <c r="N15" s="2" t="s">
        <v>307</v>
      </c>
      <c r="O15" s="2" t="s">
        <v>74</v>
      </c>
      <c r="P15" s="2" t="s">
        <v>84</v>
      </c>
      <c r="Q15" s="6">
        <v>45857</v>
      </c>
      <c r="R15" s="12">
        <v>1</v>
      </c>
      <c r="S15" s="6">
        <v>6305</v>
      </c>
      <c r="T15" s="6">
        <v>0</v>
      </c>
      <c r="U15" s="6">
        <v>2891.2840000000001</v>
      </c>
      <c r="V15" s="8">
        <v>3.8999999999999999E-4</v>
      </c>
      <c r="W15" s="8">
        <v>9.4199999999999996E-3</v>
      </c>
      <c r="X15" s="8">
        <v>1.1900000000000001E-3</v>
      </c>
    </row>
    <row r="16" spans="1:24">
      <c r="A16" s="11">
        <v>11000</v>
      </c>
      <c r="B16" s="11">
        <v>11000</v>
      </c>
      <c r="C16" s="2" t="s">
        <v>1282</v>
      </c>
      <c r="D16" s="3" t="s">
        <v>1275</v>
      </c>
      <c r="E16" s="2" t="s">
        <v>1213</v>
      </c>
      <c r="F16" s="2" t="s">
        <v>1522</v>
      </c>
      <c r="G16" s="11" t="s">
        <v>1523</v>
      </c>
      <c r="H16" s="2" t="s">
        <v>212</v>
      </c>
      <c r="I16" s="2" t="s">
        <v>1480</v>
      </c>
      <c r="J16" s="2" t="s">
        <v>73</v>
      </c>
      <c r="K16" s="2" t="s">
        <v>73</v>
      </c>
      <c r="L16" s="2" t="s">
        <v>214</v>
      </c>
      <c r="M16" s="2" t="s">
        <v>107</v>
      </c>
      <c r="N16" s="2" t="s">
        <v>597</v>
      </c>
      <c r="O16" s="2" t="s">
        <v>74</v>
      </c>
      <c r="P16" s="2" t="s">
        <v>84</v>
      </c>
      <c r="Q16" s="6">
        <v>11701</v>
      </c>
      <c r="R16" s="12">
        <v>1</v>
      </c>
      <c r="S16" s="6">
        <v>4834</v>
      </c>
      <c r="T16" s="6">
        <v>0</v>
      </c>
      <c r="U16" s="6">
        <v>565.62599999999998</v>
      </c>
      <c r="V16" s="8">
        <v>6.0000000000000002E-5</v>
      </c>
      <c r="W16" s="8">
        <v>1.8400000000000001E-3</v>
      </c>
      <c r="X16" s="8">
        <v>2.3000000000000001E-4</v>
      </c>
    </row>
    <row r="17" spans="1:24">
      <c r="A17" s="11">
        <v>11000</v>
      </c>
      <c r="B17" s="11">
        <v>11000</v>
      </c>
      <c r="C17" s="2" t="s">
        <v>400</v>
      </c>
      <c r="D17" s="3" t="s">
        <v>401</v>
      </c>
      <c r="E17" s="2" t="s">
        <v>209</v>
      </c>
      <c r="F17" s="2" t="s">
        <v>1524</v>
      </c>
      <c r="G17" s="11" t="s">
        <v>1525</v>
      </c>
      <c r="H17" s="2" t="s">
        <v>212</v>
      </c>
      <c r="I17" s="2" t="s">
        <v>1480</v>
      </c>
      <c r="J17" s="2" t="s">
        <v>73</v>
      </c>
      <c r="K17" s="2" t="s">
        <v>73</v>
      </c>
      <c r="L17" s="2" t="s">
        <v>214</v>
      </c>
      <c r="M17" s="2" t="s">
        <v>107</v>
      </c>
      <c r="N17" s="2" t="s">
        <v>307</v>
      </c>
      <c r="O17" s="2" t="s">
        <v>74</v>
      </c>
      <c r="P17" s="2" t="s">
        <v>84</v>
      </c>
      <c r="Q17" s="6">
        <v>197905</v>
      </c>
      <c r="R17" s="12">
        <v>1</v>
      </c>
      <c r="S17" s="6">
        <v>1250</v>
      </c>
      <c r="T17" s="6">
        <v>0</v>
      </c>
      <c r="U17" s="6">
        <v>2473.8130000000001</v>
      </c>
      <c r="V17" s="8">
        <v>3.6000000000000002E-4</v>
      </c>
      <c r="W17" s="8">
        <v>8.0599999999999995E-3</v>
      </c>
      <c r="X17" s="8">
        <v>1.0200000000000001E-3</v>
      </c>
    </row>
    <row r="18" spans="1:24">
      <c r="A18" s="11">
        <v>11000</v>
      </c>
      <c r="B18" s="11">
        <v>11000</v>
      </c>
      <c r="C18" s="2" t="s">
        <v>1526</v>
      </c>
      <c r="D18" s="3" t="s">
        <v>1527</v>
      </c>
      <c r="E18" s="2" t="s">
        <v>209</v>
      </c>
      <c r="F18" s="2" t="s">
        <v>1528</v>
      </c>
      <c r="G18" s="11" t="s">
        <v>1529</v>
      </c>
      <c r="H18" s="2" t="s">
        <v>212</v>
      </c>
      <c r="I18" s="2" t="s">
        <v>1480</v>
      </c>
      <c r="J18" s="2" t="s">
        <v>73</v>
      </c>
      <c r="K18" s="2" t="s">
        <v>73</v>
      </c>
      <c r="L18" s="2" t="s">
        <v>214</v>
      </c>
      <c r="M18" s="2" t="s">
        <v>107</v>
      </c>
      <c r="N18" s="2" t="s">
        <v>215</v>
      </c>
      <c r="O18" s="2" t="s">
        <v>74</v>
      </c>
      <c r="P18" s="2" t="s">
        <v>84</v>
      </c>
      <c r="Q18" s="6">
        <v>170000</v>
      </c>
      <c r="R18" s="12">
        <v>1</v>
      </c>
      <c r="S18" s="6">
        <v>1529</v>
      </c>
      <c r="T18" s="6">
        <v>0</v>
      </c>
      <c r="U18" s="6">
        <v>2599.3000000000002</v>
      </c>
      <c r="V18" s="8">
        <v>3.6900000000000001E-3</v>
      </c>
      <c r="W18" s="8">
        <v>8.4700000000000001E-3</v>
      </c>
      <c r="X18" s="8">
        <v>1.07E-3</v>
      </c>
    </row>
    <row r="19" spans="1:24">
      <c r="A19" s="11">
        <v>11000</v>
      </c>
      <c r="B19" s="11">
        <v>11000</v>
      </c>
      <c r="C19" s="2" t="s">
        <v>1530</v>
      </c>
      <c r="D19" s="3" t="s">
        <v>1531</v>
      </c>
      <c r="E19" s="2" t="s">
        <v>209</v>
      </c>
      <c r="F19" s="2" t="s">
        <v>1532</v>
      </c>
      <c r="G19" s="11" t="s">
        <v>1533</v>
      </c>
      <c r="H19" s="2" t="s">
        <v>212</v>
      </c>
      <c r="I19" s="2" t="s">
        <v>1480</v>
      </c>
      <c r="J19" s="2" t="s">
        <v>73</v>
      </c>
      <c r="K19" s="2" t="s">
        <v>73</v>
      </c>
      <c r="L19" s="2" t="s">
        <v>214</v>
      </c>
      <c r="M19" s="2" t="s">
        <v>107</v>
      </c>
      <c r="N19" s="2" t="s">
        <v>517</v>
      </c>
      <c r="O19" s="2" t="s">
        <v>74</v>
      </c>
      <c r="P19" s="2" t="s">
        <v>84</v>
      </c>
      <c r="Q19" s="6">
        <v>150000</v>
      </c>
      <c r="R19" s="12">
        <v>1</v>
      </c>
      <c r="S19" s="6">
        <v>860.6</v>
      </c>
      <c r="T19" s="6">
        <v>0</v>
      </c>
      <c r="U19" s="6">
        <v>1290.9000000000001</v>
      </c>
      <c r="V19" s="8">
        <v>5.1999999999999995E-4</v>
      </c>
      <c r="W19" s="8">
        <v>4.2100000000000002E-3</v>
      </c>
      <c r="X19" s="8">
        <v>5.2999999999999998E-4</v>
      </c>
    </row>
    <row r="20" spans="1:24">
      <c r="A20" s="11">
        <v>11000</v>
      </c>
      <c r="B20" s="11">
        <v>11000</v>
      </c>
      <c r="C20" s="2" t="s">
        <v>1534</v>
      </c>
      <c r="D20" s="3" t="s">
        <v>1535</v>
      </c>
      <c r="E20" s="2" t="s">
        <v>197</v>
      </c>
      <c r="F20" s="2" t="s">
        <v>1536</v>
      </c>
      <c r="G20" s="11" t="s">
        <v>1537</v>
      </c>
      <c r="H20" s="2" t="s">
        <v>212</v>
      </c>
      <c r="I20" s="2" t="s">
        <v>1480</v>
      </c>
      <c r="J20" s="2" t="s">
        <v>73</v>
      </c>
      <c r="K20" s="2" t="s">
        <v>73</v>
      </c>
      <c r="L20" s="2" t="s">
        <v>214</v>
      </c>
      <c r="M20" s="2" t="s">
        <v>107</v>
      </c>
      <c r="N20" s="2" t="s">
        <v>232</v>
      </c>
      <c r="O20" s="2" t="s">
        <v>74</v>
      </c>
      <c r="P20" s="2" t="s">
        <v>84</v>
      </c>
      <c r="Q20" s="6">
        <v>7600</v>
      </c>
      <c r="R20" s="12">
        <v>1</v>
      </c>
      <c r="S20" s="6">
        <v>10000</v>
      </c>
      <c r="T20" s="6">
        <v>0</v>
      </c>
      <c r="U20" s="6">
        <v>760</v>
      </c>
      <c r="V20" s="8">
        <v>3.6999999999999999E-4</v>
      </c>
      <c r="W20" s="8">
        <v>2.48E-3</v>
      </c>
      <c r="X20" s="8">
        <v>3.1E-4</v>
      </c>
    </row>
    <row r="21" spans="1:24">
      <c r="A21" s="11">
        <v>11000</v>
      </c>
      <c r="B21" s="11">
        <v>11000</v>
      </c>
      <c r="C21" s="2" t="s">
        <v>454</v>
      </c>
      <c r="D21" s="3" t="s">
        <v>455</v>
      </c>
      <c r="E21" s="2" t="s">
        <v>209</v>
      </c>
      <c r="F21" s="2" t="s">
        <v>1538</v>
      </c>
      <c r="G21" s="11" t="s">
        <v>1539</v>
      </c>
      <c r="H21" s="2" t="s">
        <v>212</v>
      </c>
      <c r="I21" s="2" t="s">
        <v>1480</v>
      </c>
      <c r="J21" s="2" t="s">
        <v>73</v>
      </c>
      <c r="K21" s="2" t="s">
        <v>73</v>
      </c>
      <c r="L21" s="2" t="s">
        <v>214</v>
      </c>
      <c r="M21" s="2" t="s">
        <v>107</v>
      </c>
      <c r="N21" s="2" t="s">
        <v>249</v>
      </c>
      <c r="O21" s="2" t="s">
        <v>74</v>
      </c>
      <c r="P21" s="2" t="s">
        <v>84</v>
      </c>
      <c r="Q21" s="6">
        <v>58572</v>
      </c>
      <c r="R21" s="12">
        <v>1</v>
      </c>
      <c r="S21" s="6">
        <v>94</v>
      </c>
      <c r="T21" s="6">
        <v>0</v>
      </c>
      <c r="U21" s="6">
        <v>55.058</v>
      </c>
      <c r="V21" s="8">
        <v>2.0000000000000002E-5</v>
      </c>
      <c r="W21" s="8">
        <v>1.8000000000000001E-4</v>
      </c>
      <c r="X21" s="8">
        <v>2.0000000000000002E-5</v>
      </c>
    </row>
    <row r="22" spans="1:24">
      <c r="A22" s="11">
        <v>11000</v>
      </c>
      <c r="B22" s="11">
        <v>11000</v>
      </c>
      <c r="C22" s="2" t="s">
        <v>459</v>
      </c>
      <c r="D22" s="3" t="s">
        <v>460</v>
      </c>
      <c r="E22" s="2" t="s">
        <v>209</v>
      </c>
      <c r="F22" s="2" t="s">
        <v>1540</v>
      </c>
      <c r="G22" s="11" t="s">
        <v>1541</v>
      </c>
      <c r="H22" s="2" t="s">
        <v>212</v>
      </c>
      <c r="I22" s="2" t="s">
        <v>1480</v>
      </c>
      <c r="J22" s="2" t="s">
        <v>73</v>
      </c>
      <c r="K22" s="2" t="s">
        <v>73</v>
      </c>
      <c r="L22" s="2" t="s">
        <v>214</v>
      </c>
      <c r="M22" s="2" t="s">
        <v>107</v>
      </c>
      <c r="N22" s="2" t="s">
        <v>463</v>
      </c>
      <c r="O22" s="2" t="s">
        <v>74</v>
      </c>
      <c r="P22" s="2" t="s">
        <v>84</v>
      </c>
      <c r="Q22" s="6">
        <v>1873942</v>
      </c>
      <c r="R22" s="12">
        <v>1</v>
      </c>
      <c r="S22" s="6">
        <v>519</v>
      </c>
      <c r="T22" s="6">
        <v>0</v>
      </c>
      <c r="U22" s="6">
        <v>9725.759</v>
      </c>
      <c r="V22" s="8">
        <v>6.8000000000000005E-4</v>
      </c>
      <c r="W22" s="8">
        <v>3.1690000000000003E-2</v>
      </c>
      <c r="X22" s="8">
        <v>4.0000000000000001E-3</v>
      </c>
    </row>
    <row r="23" spans="1:24">
      <c r="A23" s="11">
        <v>11000</v>
      </c>
      <c r="B23" s="11">
        <v>11000</v>
      </c>
      <c r="C23" s="2" t="s">
        <v>476</v>
      </c>
      <c r="D23" s="3" t="s">
        <v>477</v>
      </c>
      <c r="E23" s="2" t="s">
        <v>209</v>
      </c>
      <c r="F23" s="2" t="s">
        <v>1542</v>
      </c>
      <c r="G23" s="11" t="s">
        <v>1543</v>
      </c>
      <c r="H23" s="2" t="s">
        <v>212</v>
      </c>
      <c r="I23" s="2" t="s">
        <v>1480</v>
      </c>
      <c r="J23" s="2" t="s">
        <v>73</v>
      </c>
      <c r="K23" s="2" t="s">
        <v>73</v>
      </c>
      <c r="L23" s="2" t="s">
        <v>214</v>
      </c>
      <c r="M23" s="2" t="s">
        <v>107</v>
      </c>
      <c r="N23" s="2" t="s">
        <v>225</v>
      </c>
      <c r="O23" s="2" t="s">
        <v>74</v>
      </c>
      <c r="P23" s="2" t="s">
        <v>84</v>
      </c>
      <c r="Q23" s="6">
        <v>9224</v>
      </c>
      <c r="R23" s="12">
        <v>1</v>
      </c>
      <c r="S23" s="6">
        <v>54030</v>
      </c>
      <c r="T23" s="6">
        <v>0</v>
      </c>
      <c r="U23" s="6">
        <v>4983.7269999999999</v>
      </c>
      <c r="V23" s="8">
        <v>3.6999999999999999E-4</v>
      </c>
      <c r="W23" s="8">
        <v>1.6240000000000001E-2</v>
      </c>
      <c r="X23" s="8">
        <v>2.0500000000000002E-3</v>
      </c>
    </row>
    <row r="24" spans="1:24">
      <c r="A24" s="11">
        <v>11000</v>
      </c>
      <c r="B24" s="11">
        <v>11000</v>
      </c>
      <c r="C24" s="2" t="s">
        <v>1544</v>
      </c>
      <c r="D24" s="3" t="s">
        <v>1545</v>
      </c>
      <c r="E24" s="2" t="s">
        <v>209</v>
      </c>
      <c r="F24" s="2" t="s">
        <v>1546</v>
      </c>
      <c r="G24" s="11" t="s">
        <v>1547</v>
      </c>
      <c r="H24" s="2" t="s">
        <v>212</v>
      </c>
      <c r="I24" s="2" t="s">
        <v>1480</v>
      </c>
      <c r="J24" s="2" t="s">
        <v>73</v>
      </c>
      <c r="K24" s="2" t="s">
        <v>73</v>
      </c>
      <c r="L24" s="2" t="s">
        <v>214</v>
      </c>
      <c r="M24" s="2" t="s">
        <v>107</v>
      </c>
      <c r="N24" s="2" t="s">
        <v>491</v>
      </c>
      <c r="O24" s="2" t="s">
        <v>74</v>
      </c>
      <c r="P24" s="2" t="s">
        <v>84</v>
      </c>
      <c r="Q24" s="6">
        <v>31090</v>
      </c>
      <c r="R24" s="12">
        <v>1</v>
      </c>
      <c r="S24" s="6">
        <v>17940</v>
      </c>
      <c r="T24" s="6">
        <v>0</v>
      </c>
      <c r="U24" s="6">
        <v>5577.5460000000003</v>
      </c>
      <c r="V24" s="8">
        <v>3.1E-4</v>
      </c>
      <c r="W24" s="8">
        <v>1.8169999999999999E-2</v>
      </c>
      <c r="X24" s="8">
        <v>2.3E-3</v>
      </c>
    </row>
    <row r="25" spans="1:24">
      <c r="A25" s="11">
        <v>11000</v>
      </c>
      <c r="B25" s="11">
        <v>11000</v>
      </c>
      <c r="C25" s="2" t="s">
        <v>1548</v>
      </c>
      <c r="D25" s="3" t="s">
        <v>1549</v>
      </c>
      <c r="E25" s="2" t="s">
        <v>209</v>
      </c>
      <c r="F25" s="2" t="s">
        <v>1550</v>
      </c>
      <c r="G25" s="11" t="s">
        <v>1551</v>
      </c>
      <c r="H25" s="2" t="s">
        <v>212</v>
      </c>
      <c r="I25" s="2" t="s">
        <v>1480</v>
      </c>
      <c r="J25" s="2" t="s">
        <v>73</v>
      </c>
      <c r="K25" s="2" t="s">
        <v>73</v>
      </c>
      <c r="L25" s="2" t="s">
        <v>214</v>
      </c>
      <c r="M25" s="2" t="s">
        <v>107</v>
      </c>
      <c r="N25" s="2" t="s">
        <v>225</v>
      </c>
      <c r="O25" s="2" t="s">
        <v>74</v>
      </c>
      <c r="P25" s="2" t="s">
        <v>84</v>
      </c>
      <c r="Q25" s="6">
        <v>3300</v>
      </c>
      <c r="R25" s="12">
        <v>1</v>
      </c>
      <c r="S25" s="6">
        <v>1420</v>
      </c>
      <c r="T25" s="6">
        <v>0</v>
      </c>
      <c r="U25" s="6">
        <v>46.86</v>
      </c>
      <c r="V25" s="8">
        <v>5.0000000000000002E-5</v>
      </c>
      <c r="W25" s="8">
        <v>1.4999999999999999E-4</v>
      </c>
      <c r="X25" s="8">
        <v>2.0000000000000002E-5</v>
      </c>
    </row>
    <row r="26" spans="1:24">
      <c r="A26" s="11">
        <v>11000</v>
      </c>
      <c r="B26" s="11">
        <v>11000</v>
      </c>
      <c r="C26" s="2" t="s">
        <v>1552</v>
      </c>
      <c r="D26" s="3" t="s">
        <v>1553</v>
      </c>
      <c r="E26" s="2" t="s">
        <v>209</v>
      </c>
      <c r="F26" s="2" t="s">
        <v>1554</v>
      </c>
      <c r="G26" s="11" t="s">
        <v>1555</v>
      </c>
      <c r="H26" s="2" t="s">
        <v>212</v>
      </c>
      <c r="I26" s="2" t="s">
        <v>1480</v>
      </c>
      <c r="J26" s="2" t="s">
        <v>73</v>
      </c>
      <c r="K26" s="2" t="s">
        <v>73</v>
      </c>
      <c r="L26" s="2" t="s">
        <v>214</v>
      </c>
      <c r="M26" s="2" t="s">
        <v>107</v>
      </c>
      <c r="N26" s="2" t="s">
        <v>517</v>
      </c>
      <c r="O26" s="2" t="s">
        <v>74</v>
      </c>
      <c r="P26" s="2" t="s">
        <v>84</v>
      </c>
      <c r="Q26" s="6">
        <v>9871</v>
      </c>
      <c r="R26" s="12">
        <v>1</v>
      </c>
      <c r="S26" s="6">
        <v>29350</v>
      </c>
      <c r="T26" s="6">
        <v>0</v>
      </c>
      <c r="U26" s="6">
        <v>2897.1390000000001</v>
      </c>
      <c r="V26" s="8">
        <v>1.09E-3</v>
      </c>
      <c r="W26" s="8">
        <v>9.4400000000000005E-3</v>
      </c>
      <c r="X26" s="8">
        <v>1.1900000000000001E-3</v>
      </c>
    </row>
    <row r="27" spans="1:24">
      <c r="A27" s="11">
        <v>11000</v>
      </c>
      <c r="B27" s="11">
        <v>11000</v>
      </c>
      <c r="C27" s="2" t="s">
        <v>1556</v>
      </c>
      <c r="D27" s="3" t="s">
        <v>1557</v>
      </c>
      <c r="E27" s="2" t="s">
        <v>209</v>
      </c>
      <c r="F27" s="2" t="s">
        <v>1558</v>
      </c>
      <c r="G27" s="11" t="s">
        <v>1559</v>
      </c>
      <c r="H27" s="2" t="s">
        <v>212</v>
      </c>
      <c r="I27" s="2" t="s">
        <v>1480</v>
      </c>
      <c r="J27" s="2" t="s">
        <v>73</v>
      </c>
      <c r="K27" s="2" t="s">
        <v>73</v>
      </c>
      <c r="L27" s="2" t="s">
        <v>214</v>
      </c>
      <c r="M27" s="2" t="s">
        <v>107</v>
      </c>
      <c r="N27" s="2" t="s">
        <v>703</v>
      </c>
      <c r="O27" s="2" t="s">
        <v>74</v>
      </c>
      <c r="P27" s="2" t="s">
        <v>84</v>
      </c>
      <c r="Q27" s="6">
        <v>40000</v>
      </c>
      <c r="R27" s="12">
        <v>1</v>
      </c>
      <c r="S27" s="6">
        <v>351.3</v>
      </c>
      <c r="T27" s="6">
        <v>0</v>
      </c>
      <c r="U27" s="6">
        <v>140.52000000000001</v>
      </c>
      <c r="V27" s="8">
        <v>2.7E-4</v>
      </c>
      <c r="W27" s="8">
        <v>4.6000000000000001E-4</v>
      </c>
      <c r="X27" s="8">
        <v>6.0000000000000002E-5</v>
      </c>
    </row>
    <row r="28" spans="1:24">
      <c r="A28" s="11">
        <v>11000</v>
      </c>
      <c r="B28" s="11">
        <v>11000</v>
      </c>
      <c r="C28" s="2" t="s">
        <v>518</v>
      </c>
      <c r="D28" s="3" t="s">
        <v>519</v>
      </c>
      <c r="E28" s="2" t="s">
        <v>209</v>
      </c>
      <c r="F28" s="2" t="s">
        <v>1560</v>
      </c>
      <c r="G28" s="11" t="s">
        <v>1561</v>
      </c>
      <c r="H28" s="2" t="s">
        <v>212</v>
      </c>
      <c r="I28" s="2" t="s">
        <v>1480</v>
      </c>
      <c r="J28" s="2" t="s">
        <v>73</v>
      </c>
      <c r="K28" s="2" t="s">
        <v>73</v>
      </c>
      <c r="L28" s="2" t="s">
        <v>214</v>
      </c>
      <c r="M28" s="2" t="s">
        <v>107</v>
      </c>
      <c r="N28" s="2" t="s">
        <v>225</v>
      </c>
      <c r="O28" s="2" t="s">
        <v>74</v>
      </c>
      <c r="P28" s="2" t="s">
        <v>84</v>
      </c>
      <c r="Q28" s="6">
        <v>10000</v>
      </c>
      <c r="R28" s="12">
        <v>1</v>
      </c>
      <c r="S28" s="6">
        <v>2854</v>
      </c>
      <c r="T28" s="6">
        <v>0</v>
      </c>
      <c r="U28" s="6">
        <v>285.39999999999998</v>
      </c>
      <c r="V28" s="8">
        <v>5.0000000000000002E-5</v>
      </c>
      <c r="W28" s="8">
        <v>9.3000000000000005E-4</v>
      </c>
      <c r="X28" s="8">
        <v>1.2E-4</v>
      </c>
    </row>
    <row r="29" spans="1:24">
      <c r="A29" s="11">
        <v>11000</v>
      </c>
      <c r="B29" s="11">
        <v>11000</v>
      </c>
      <c r="C29" s="2" t="s">
        <v>1562</v>
      </c>
      <c r="D29" s="3" t="s">
        <v>1563</v>
      </c>
      <c r="E29" s="2" t="s">
        <v>209</v>
      </c>
      <c r="F29" s="2" t="s">
        <v>1564</v>
      </c>
      <c r="G29" s="11" t="s">
        <v>1565</v>
      </c>
      <c r="H29" s="2" t="s">
        <v>212</v>
      </c>
      <c r="I29" s="2" t="s">
        <v>1480</v>
      </c>
      <c r="J29" s="2" t="s">
        <v>73</v>
      </c>
      <c r="K29" s="2" t="s">
        <v>73</v>
      </c>
      <c r="L29" s="2" t="s">
        <v>214</v>
      </c>
      <c r="M29" s="2" t="s">
        <v>107</v>
      </c>
      <c r="N29" s="2" t="s">
        <v>703</v>
      </c>
      <c r="O29" s="2" t="s">
        <v>74</v>
      </c>
      <c r="P29" s="2" t="s">
        <v>84</v>
      </c>
      <c r="Q29" s="6">
        <v>5</v>
      </c>
      <c r="R29" s="12">
        <v>1</v>
      </c>
      <c r="S29" s="6">
        <v>46950</v>
      </c>
      <c r="T29" s="6">
        <v>0</v>
      </c>
      <c r="U29" s="6">
        <v>2.3479999999999999</v>
      </c>
      <c r="V29" s="8">
        <v>4.07E-6</v>
      </c>
      <c r="W29" s="8">
        <v>1.0000000000000001E-5</v>
      </c>
      <c r="X29" s="8">
        <v>0</v>
      </c>
    </row>
    <row r="30" spans="1:24">
      <c r="A30" s="11">
        <v>11000</v>
      </c>
      <c r="B30" s="11">
        <v>11000</v>
      </c>
      <c r="C30" s="2" t="s">
        <v>542</v>
      </c>
      <c r="D30" s="3" t="s">
        <v>543</v>
      </c>
      <c r="E30" s="2" t="s">
        <v>209</v>
      </c>
      <c r="F30" s="2" t="s">
        <v>1566</v>
      </c>
      <c r="G30" s="11" t="s">
        <v>1567</v>
      </c>
      <c r="H30" s="2" t="s">
        <v>212</v>
      </c>
      <c r="I30" s="2" t="s">
        <v>1480</v>
      </c>
      <c r="J30" s="2" t="s">
        <v>73</v>
      </c>
      <c r="K30" s="2" t="s">
        <v>73</v>
      </c>
      <c r="L30" s="2" t="s">
        <v>214</v>
      </c>
      <c r="M30" s="2" t="s">
        <v>107</v>
      </c>
      <c r="N30" s="2" t="s">
        <v>215</v>
      </c>
      <c r="O30" s="2" t="s">
        <v>74</v>
      </c>
      <c r="P30" s="2" t="s">
        <v>84</v>
      </c>
      <c r="Q30" s="6">
        <v>490000</v>
      </c>
      <c r="R30" s="12">
        <v>1</v>
      </c>
      <c r="S30" s="6">
        <v>68.2</v>
      </c>
      <c r="T30" s="6">
        <v>0</v>
      </c>
      <c r="U30" s="6">
        <v>334.18</v>
      </c>
      <c r="V30" s="8">
        <v>2.2499999999999998E-3</v>
      </c>
      <c r="W30" s="8">
        <v>1.09E-3</v>
      </c>
      <c r="X30" s="8">
        <v>1.3999999999999999E-4</v>
      </c>
    </row>
    <row r="31" spans="1:24">
      <c r="A31" s="11">
        <v>11000</v>
      </c>
      <c r="B31" s="11">
        <v>11000</v>
      </c>
      <c r="C31" s="2" t="s">
        <v>1304</v>
      </c>
      <c r="D31" s="3" t="s">
        <v>1305</v>
      </c>
      <c r="E31" s="2" t="s">
        <v>209</v>
      </c>
      <c r="F31" s="2" t="s">
        <v>1568</v>
      </c>
      <c r="G31" s="11" t="s">
        <v>1569</v>
      </c>
      <c r="H31" s="2" t="s">
        <v>212</v>
      </c>
      <c r="I31" s="2" t="s">
        <v>1480</v>
      </c>
      <c r="J31" s="2" t="s">
        <v>73</v>
      </c>
      <c r="K31" s="2" t="s">
        <v>73</v>
      </c>
      <c r="L31" s="2" t="s">
        <v>214</v>
      </c>
      <c r="M31" s="2" t="s">
        <v>107</v>
      </c>
      <c r="N31" s="2" t="s">
        <v>491</v>
      </c>
      <c r="O31" s="2" t="s">
        <v>74</v>
      </c>
      <c r="P31" s="2" t="s">
        <v>84</v>
      </c>
      <c r="Q31" s="6">
        <v>881694</v>
      </c>
      <c r="R31" s="12">
        <v>1</v>
      </c>
      <c r="S31" s="6">
        <v>2492</v>
      </c>
      <c r="T31" s="6">
        <v>0</v>
      </c>
      <c r="U31" s="6">
        <v>21971.813999999998</v>
      </c>
      <c r="V31" s="8">
        <v>7.1000000000000002E-4</v>
      </c>
      <c r="W31" s="8">
        <v>7.1599999999999997E-2</v>
      </c>
      <c r="X31" s="8">
        <v>9.0500000000000008E-3</v>
      </c>
    </row>
    <row r="32" spans="1:24">
      <c r="A32" s="11">
        <v>11000</v>
      </c>
      <c r="B32" s="11">
        <v>11000</v>
      </c>
      <c r="C32" s="2" t="s">
        <v>1570</v>
      </c>
      <c r="D32" s="3" t="s">
        <v>1571</v>
      </c>
      <c r="E32" s="2" t="s">
        <v>209</v>
      </c>
      <c r="F32" s="2" t="s">
        <v>1572</v>
      </c>
      <c r="G32" s="11" t="s">
        <v>1573</v>
      </c>
      <c r="H32" s="2" t="s">
        <v>212</v>
      </c>
      <c r="I32" s="2" t="s">
        <v>1480</v>
      </c>
      <c r="J32" s="2" t="s">
        <v>73</v>
      </c>
      <c r="K32" s="2" t="s">
        <v>73</v>
      </c>
      <c r="L32" s="2" t="s">
        <v>214</v>
      </c>
      <c r="M32" s="2" t="s">
        <v>107</v>
      </c>
      <c r="N32" s="2" t="s">
        <v>703</v>
      </c>
      <c r="O32" s="2" t="s">
        <v>74</v>
      </c>
      <c r="P32" s="2" t="s">
        <v>84</v>
      </c>
      <c r="Q32" s="6">
        <v>27097</v>
      </c>
      <c r="R32" s="12">
        <v>1</v>
      </c>
      <c r="S32" s="6">
        <v>4962</v>
      </c>
      <c r="T32" s="6">
        <v>0</v>
      </c>
      <c r="U32" s="6">
        <v>1344.5530000000001</v>
      </c>
      <c r="V32" s="8">
        <v>9.8999999999999999E-4</v>
      </c>
      <c r="W32" s="8">
        <v>4.3800000000000002E-3</v>
      </c>
      <c r="X32" s="8">
        <v>5.5000000000000003E-4</v>
      </c>
    </row>
    <row r="33" spans="1:24">
      <c r="A33" s="11">
        <v>11000</v>
      </c>
      <c r="B33" s="11">
        <v>11000</v>
      </c>
      <c r="C33" s="2" t="s">
        <v>1574</v>
      </c>
      <c r="D33" s="3" t="s">
        <v>1575</v>
      </c>
      <c r="E33" s="2" t="s">
        <v>209</v>
      </c>
      <c r="F33" s="2" t="s">
        <v>1576</v>
      </c>
      <c r="G33" s="11" t="s">
        <v>1577</v>
      </c>
      <c r="H33" s="2" t="s">
        <v>212</v>
      </c>
      <c r="I33" s="2" t="s">
        <v>1480</v>
      </c>
      <c r="J33" s="2" t="s">
        <v>73</v>
      </c>
      <c r="K33" s="2" t="s">
        <v>73</v>
      </c>
      <c r="L33" s="2" t="s">
        <v>214</v>
      </c>
      <c r="M33" s="2" t="s">
        <v>107</v>
      </c>
      <c r="N33" s="2" t="s">
        <v>597</v>
      </c>
      <c r="O33" s="2" t="s">
        <v>74</v>
      </c>
      <c r="P33" s="2" t="s">
        <v>84</v>
      </c>
      <c r="Q33" s="6">
        <v>156554</v>
      </c>
      <c r="R33" s="12">
        <v>1</v>
      </c>
      <c r="S33" s="6">
        <v>1114</v>
      </c>
      <c r="T33" s="6">
        <v>0</v>
      </c>
      <c r="U33" s="6">
        <v>1744.0119999999999</v>
      </c>
      <c r="V33" s="8">
        <v>1.2999999999999999E-4</v>
      </c>
      <c r="W33" s="8">
        <v>5.6800000000000002E-3</v>
      </c>
      <c r="X33" s="8">
        <v>7.2000000000000005E-4</v>
      </c>
    </row>
    <row r="34" spans="1:24">
      <c r="A34" s="11">
        <v>11000</v>
      </c>
      <c r="B34" s="11">
        <v>11000</v>
      </c>
      <c r="C34" s="2" t="s">
        <v>1578</v>
      </c>
      <c r="D34" s="3" t="s">
        <v>1579</v>
      </c>
      <c r="E34" s="2" t="s">
        <v>209</v>
      </c>
      <c r="F34" s="2" t="s">
        <v>1580</v>
      </c>
      <c r="G34" s="11" t="s">
        <v>1581</v>
      </c>
      <c r="H34" s="2" t="s">
        <v>212</v>
      </c>
      <c r="I34" s="2" t="s">
        <v>1480</v>
      </c>
      <c r="J34" s="2" t="s">
        <v>73</v>
      </c>
      <c r="K34" s="2" t="s">
        <v>73</v>
      </c>
      <c r="L34" s="2" t="s">
        <v>214</v>
      </c>
      <c r="M34" s="2" t="s">
        <v>107</v>
      </c>
      <c r="N34" s="2" t="s">
        <v>1582</v>
      </c>
      <c r="O34" s="2" t="s">
        <v>74</v>
      </c>
      <c r="P34" s="2" t="s">
        <v>84</v>
      </c>
      <c r="Q34" s="6">
        <v>5000</v>
      </c>
      <c r="R34" s="12">
        <v>1</v>
      </c>
      <c r="S34" s="6">
        <v>20100</v>
      </c>
      <c r="T34" s="6">
        <v>0</v>
      </c>
      <c r="U34" s="6">
        <v>1005</v>
      </c>
      <c r="V34" s="8">
        <v>1.9000000000000001E-4</v>
      </c>
      <c r="W34" s="8">
        <v>3.2699999999999999E-3</v>
      </c>
      <c r="X34" s="8">
        <v>4.0999999999999999E-4</v>
      </c>
    </row>
    <row r="35" spans="1:24">
      <c r="A35" s="11">
        <v>11000</v>
      </c>
      <c r="B35" s="11">
        <v>11000</v>
      </c>
      <c r="C35" s="2" t="s">
        <v>1583</v>
      </c>
      <c r="D35" s="3" t="s">
        <v>1584</v>
      </c>
      <c r="E35" s="2" t="s">
        <v>209</v>
      </c>
      <c r="F35" s="2" t="s">
        <v>1585</v>
      </c>
      <c r="G35" s="11" t="s">
        <v>1586</v>
      </c>
      <c r="H35" s="2" t="s">
        <v>212</v>
      </c>
      <c r="I35" s="2" t="s">
        <v>1480</v>
      </c>
      <c r="J35" s="2" t="s">
        <v>73</v>
      </c>
      <c r="K35" s="2" t="s">
        <v>73</v>
      </c>
      <c r="L35" s="2" t="s">
        <v>214</v>
      </c>
      <c r="M35" s="2" t="s">
        <v>107</v>
      </c>
      <c r="N35" s="2" t="s">
        <v>215</v>
      </c>
      <c r="O35" s="2" t="s">
        <v>74</v>
      </c>
      <c r="P35" s="2" t="s">
        <v>84</v>
      </c>
      <c r="Q35" s="6">
        <v>5000</v>
      </c>
      <c r="R35" s="12">
        <v>1</v>
      </c>
      <c r="S35" s="6">
        <v>11620</v>
      </c>
      <c r="T35" s="6">
        <v>6.36</v>
      </c>
      <c r="U35" s="6">
        <v>587.36300000000006</v>
      </c>
      <c r="V35" s="8">
        <v>1.6000000000000001E-4</v>
      </c>
      <c r="W35" s="8">
        <v>1.91E-3</v>
      </c>
      <c r="X35" s="8">
        <v>2.4000000000000001E-4</v>
      </c>
    </row>
    <row r="36" spans="1:24">
      <c r="A36" s="11">
        <v>11000</v>
      </c>
      <c r="B36" s="11">
        <v>11000</v>
      </c>
      <c r="C36" s="2" t="s">
        <v>1587</v>
      </c>
      <c r="D36" s="3" t="s">
        <v>1588</v>
      </c>
      <c r="E36" s="2" t="s">
        <v>209</v>
      </c>
      <c r="F36" s="2" t="s">
        <v>1589</v>
      </c>
      <c r="G36" s="11" t="s">
        <v>1590</v>
      </c>
      <c r="H36" s="2" t="s">
        <v>212</v>
      </c>
      <c r="I36" s="2" t="s">
        <v>1480</v>
      </c>
      <c r="J36" s="2" t="s">
        <v>73</v>
      </c>
      <c r="K36" s="2" t="s">
        <v>73</v>
      </c>
      <c r="L36" s="2" t="s">
        <v>214</v>
      </c>
      <c r="M36" s="2" t="s">
        <v>107</v>
      </c>
      <c r="N36" s="2" t="s">
        <v>286</v>
      </c>
      <c r="O36" s="2" t="s">
        <v>74</v>
      </c>
      <c r="P36" s="2" t="s">
        <v>84</v>
      </c>
      <c r="Q36" s="6">
        <v>71060</v>
      </c>
      <c r="R36" s="12">
        <v>1</v>
      </c>
      <c r="S36" s="6">
        <v>543.9</v>
      </c>
      <c r="T36" s="6">
        <v>11.61</v>
      </c>
      <c r="U36" s="6">
        <v>398.10899999999998</v>
      </c>
      <c r="V36" s="8">
        <v>7.6999999999999996E-4</v>
      </c>
      <c r="W36" s="8">
        <v>1.2999999999999999E-3</v>
      </c>
      <c r="X36" s="8">
        <v>1.6000000000000001E-4</v>
      </c>
    </row>
    <row r="37" spans="1:24">
      <c r="A37" s="11">
        <v>11000</v>
      </c>
      <c r="B37" s="11">
        <v>11000</v>
      </c>
      <c r="C37" s="2" t="s">
        <v>620</v>
      </c>
      <c r="D37" s="3" t="s">
        <v>621</v>
      </c>
      <c r="E37" s="2" t="s">
        <v>209</v>
      </c>
      <c r="F37" s="2" t="s">
        <v>1591</v>
      </c>
      <c r="G37" s="11" t="s">
        <v>1592</v>
      </c>
      <c r="H37" s="2" t="s">
        <v>212</v>
      </c>
      <c r="I37" s="2" t="s">
        <v>1480</v>
      </c>
      <c r="J37" s="2" t="s">
        <v>73</v>
      </c>
      <c r="K37" s="2" t="s">
        <v>73</v>
      </c>
      <c r="L37" s="2" t="s">
        <v>214</v>
      </c>
      <c r="M37" s="2" t="s">
        <v>107</v>
      </c>
      <c r="N37" s="2" t="s">
        <v>624</v>
      </c>
      <c r="O37" s="2" t="s">
        <v>74</v>
      </c>
      <c r="P37" s="2" t="s">
        <v>84</v>
      </c>
      <c r="Q37" s="6">
        <v>199601</v>
      </c>
      <c r="R37" s="12">
        <v>1</v>
      </c>
      <c r="S37" s="6">
        <v>5318</v>
      </c>
      <c r="T37" s="6">
        <v>0</v>
      </c>
      <c r="U37" s="6">
        <v>10614.781000000001</v>
      </c>
      <c r="V37" s="8">
        <v>7.6000000000000004E-4</v>
      </c>
      <c r="W37" s="8">
        <v>3.4590000000000003E-2</v>
      </c>
      <c r="X37" s="8">
        <v>4.3699999999999998E-3</v>
      </c>
    </row>
    <row r="38" spans="1:24">
      <c r="A38" s="11">
        <v>11000</v>
      </c>
      <c r="B38" s="11">
        <v>11000</v>
      </c>
      <c r="C38" s="2" t="s">
        <v>628</v>
      </c>
      <c r="D38" s="3" t="s">
        <v>629</v>
      </c>
      <c r="E38" s="2" t="s">
        <v>209</v>
      </c>
      <c r="F38" s="2" t="s">
        <v>1593</v>
      </c>
      <c r="G38" s="11" t="s">
        <v>1594</v>
      </c>
      <c r="H38" s="2" t="s">
        <v>212</v>
      </c>
      <c r="I38" s="2" t="s">
        <v>1480</v>
      </c>
      <c r="J38" s="2" t="s">
        <v>73</v>
      </c>
      <c r="K38" s="2" t="s">
        <v>73</v>
      </c>
      <c r="L38" s="2" t="s">
        <v>214</v>
      </c>
      <c r="M38" s="2" t="s">
        <v>107</v>
      </c>
      <c r="N38" s="2" t="s">
        <v>624</v>
      </c>
      <c r="O38" s="2" t="s">
        <v>74</v>
      </c>
      <c r="P38" s="2" t="s">
        <v>84</v>
      </c>
      <c r="Q38" s="6">
        <v>56237</v>
      </c>
      <c r="R38" s="12">
        <v>1</v>
      </c>
      <c r="S38" s="6">
        <v>5039</v>
      </c>
      <c r="T38" s="6">
        <v>68.56</v>
      </c>
      <c r="U38" s="6">
        <v>2902.3440000000001</v>
      </c>
      <c r="V38" s="8">
        <v>2.5000000000000001E-4</v>
      </c>
      <c r="W38" s="8">
        <v>9.4599999999999997E-3</v>
      </c>
      <c r="X38" s="8">
        <v>1.1900000000000001E-3</v>
      </c>
    </row>
    <row r="39" spans="1:24">
      <c r="A39" s="11">
        <v>11000</v>
      </c>
      <c r="B39" s="11">
        <v>11000</v>
      </c>
      <c r="C39" s="2" t="s">
        <v>1595</v>
      </c>
      <c r="D39" s="3" t="s">
        <v>1596</v>
      </c>
      <c r="E39" s="2" t="s">
        <v>209</v>
      </c>
      <c r="F39" s="2" t="s">
        <v>1597</v>
      </c>
      <c r="G39" s="11" t="s">
        <v>1598</v>
      </c>
      <c r="H39" s="2" t="s">
        <v>212</v>
      </c>
      <c r="I39" s="2" t="s">
        <v>1480</v>
      </c>
      <c r="J39" s="2" t="s">
        <v>73</v>
      </c>
      <c r="K39" s="2" t="s">
        <v>73</v>
      </c>
      <c r="L39" s="2" t="s">
        <v>214</v>
      </c>
      <c r="M39" s="2" t="s">
        <v>107</v>
      </c>
      <c r="N39" s="2" t="s">
        <v>1055</v>
      </c>
      <c r="O39" s="2" t="s">
        <v>74</v>
      </c>
      <c r="P39" s="2" t="s">
        <v>84</v>
      </c>
      <c r="Q39" s="6">
        <v>12987</v>
      </c>
      <c r="R39" s="12">
        <v>1</v>
      </c>
      <c r="S39" s="6">
        <v>6841</v>
      </c>
      <c r="T39" s="6">
        <v>0</v>
      </c>
      <c r="U39" s="6">
        <v>888.44100000000003</v>
      </c>
      <c r="V39" s="8">
        <v>1.8000000000000001E-4</v>
      </c>
      <c r="W39" s="8">
        <v>2.8900000000000002E-3</v>
      </c>
      <c r="X39" s="8">
        <v>3.6999999999999999E-4</v>
      </c>
    </row>
    <row r="40" spans="1:24">
      <c r="A40" s="11">
        <v>11000</v>
      </c>
      <c r="B40" s="11">
        <v>11000</v>
      </c>
      <c r="C40" s="2" t="s">
        <v>642</v>
      </c>
      <c r="D40" s="3" t="s">
        <v>643</v>
      </c>
      <c r="E40" s="2" t="s">
        <v>209</v>
      </c>
      <c r="F40" s="2" t="s">
        <v>1599</v>
      </c>
      <c r="G40" s="11" t="s">
        <v>1600</v>
      </c>
      <c r="H40" s="2" t="s">
        <v>212</v>
      </c>
      <c r="I40" s="2" t="s">
        <v>1480</v>
      </c>
      <c r="J40" s="2" t="s">
        <v>73</v>
      </c>
      <c r="K40" s="2" t="s">
        <v>73</v>
      </c>
      <c r="L40" s="2" t="s">
        <v>214</v>
      </c>
      <c r="M40" s="2" t="s">
        <v>107</v>
      </c>
      <c r="N40" s="2" t="s">
        <v>225</v>
      </c>
      <c r="O40" s="2" t="s">
        <v>74</v>
      </c>
      <c r="P40" s="2" t="s">
        <v>84</v>
      </c>
      <c r="Q40" s="6">
        <v>5700</v>
      </c>
      <c r="R40" s="12">
        <v>1</v>
      </c>
      <c r="S40" s="6">
        <v>16110</v>
      </c>
      <c r="T40" s="6">
        <v>0</v>
      </c>
      <c r="U40" s="6">
        <v>918.27</v>
      </c>
      <c r="V40" s="8">
        <v>3.2000000000000003E-4</v>
      </c>
      <c r="W40" s="8">
        <v>2.99E-3</v>
      </c>
      <c r="X40" s="8">
        <v>3.8000000000000002E-4</v>
      </c>
    </row>
    <row r="41" spans="1:24">
      <c r="A41" s="11">
        <v>11000</v>
      </c>
      <c r="B41" s="11">
        <v>11000</v>
      </c>
      <c r="C41" s="2" t="s">
        <v>1601</v>
      </c>
      <c r="D41" s="3" t="s">
        <v>1602</v>
      </c>
      <c r="E41" s="2" t="s">
        <v>209</v>
      </c>
      <c r="F41" s="2" t="s">
        <v>1603</v>
      </c>
      <c r="G41" s="11" t="s">
        <v>1604</v>
      </c>
      <c r="H41" s="2" t="s">
        <v>212</v>
      </c>
      <c r="I41" s="2" t="s">
        <v>1480</v>
      </c>
      <c r="J41" s="2" t="s">
        <v>73</v>
      </c>
      <c r="K41" s="2" t="s">
        <v>73</v>
      </c>
      <c r="L41" s="2" t="s">
        <v>214</v>
      </c>
      <c r="M41" s="2" t="s">
        <v>107</v>
      </c>
      <c r="N41" s="2" t="s">
        <v>1605</v>
      </c>
      <c r="O41" s="2" t="s">
        <v>74</v>
      </c>
      <c r="P41" s="2" t="s">
        <v>84</v>
      </c>
      <c r="Q41" s="6">
        <v>3568</v>
      </c>
      <c r="R41" s="12">
        <v>1</v>
      </c>
      <c r="S41" s="6">
        <v>5599</v>
      </c>
      <c r="T41" s="6">
        <v>0</v>
      </c>
      <c r="U41" s="6">
        <v>199.77199999999999</v>
      </c>
      <c r="V41" s="8">
        <v>2.5000000000000001E-4</v>
      </c>
      <c r="W41" s="8">
        <v>6.4999999999999997E-4</v>
      </c>
      <c r="X41" s="8">
        <v>8.0000000000000007E-5</v>
      </c>
    </row>
    <row r="42" spans="1:24">
      <c r="A42" s="11">
        <v>11000</v>
      </c>
      <c r="B42" s="11">
        <v>11000</v>
      </c>
      <c r="C42" s="2" t="s">
        <v>647</v>
      </c>
      <c r="D42" s="3" t="s">
        <v>648</v>
      </c>
      <c r="E42" s="2" t="s">
        <v>209</v>
      </c>
      <c r="F42" s="2" t="s">
        <v>1606</v>
      </c>
      <c r="G42" s="11" t="s">
        <v>1607</v>
      </c>
      <c r="H42" s="2" t="s">
        <v>212</v>
      </c>
      <c r="I42" s="2" t="s">
        <v>1480</v>
      </c>
      <c r="J42" s="2" t="s">
        <v>73</v>
      </c>
      <c r="K42" s="2" t="s">
        <v>73</v>
      </c>
      <c r="L42" s="2" t="s">
        <v>214</v>
      </c>
      <c r="M42" s="2" t="s">
        <v>107</v>
      </c>
      <c r="N42" s="2" t="s">
        <v>318</v>
      </c>
      <c r="O42" s="2" t="s">
        <v>74</v>
      </c>
      <c r="P42" s="2" t="s">
        <v>84</v>
      </c>
      <c r="Q42" s="6">
        <v>364</v>
      </c>
      <c r="R42" s="12">
        <v>1</v>
      </c>
      <c r="S42" s="6">
        <v>95490</v>
      </c>
      <c r="T42" s="6">
        <v>0</v>
      </c>
      <c r="U42" s="6">
        <v>347.584</v>
      </c>
      <c r="V42" s="8">
        <v>5.0000000000000002E-5</v>
      </c>
      <c r="W42" s="8">
        <v>1.1299999999999999E-3</v>
      </c>
      <c r="X42" s="8">
        <v>1.3999999999999999E-4</v>
      </c>
    </row>
    <row r="43" spans="1:24">
      <c r="A43" s="11">
        <v>11000</v>
      </c>
      <c r="B43" s="11">
        <v>11000</v>
      </c>
      <c r="C43" s="2" t="s">
        <v>1608</v>
      </c>
      <c r="D43" s="3" t="s">
        <v>1609</v>
      </c>
      <c r="E43" s="2" t="s">
        <v>209</v>
      </c>
      <c r="F43" s="2" t="s">
        <v>1610</v>
      </c>
      <c r="G43" s="11" t="s">
        <v>1611</v>
      </c>
      <c r="H43" s="2" t="s">
        <v>212</v>
      </c>
      <c r="I43" s="2" t="s">
        <v>1480</v>
      </c>
      <c r="J43" s="2" t="s">
        <v>73</v>
      </c>
      <c r="K43" s="2" t="s">
        <v>73</v>
      </c>
      <c r="L43" s="2" t="s">
        <v>214</v>
      </c>
      <c r="M43" s="2" t="s">
        <v>107</v>
      </c>
      <c r="N43" s="2" t="s">
        <v>1055</v>
      </c>
      <c r="O43" s="2" t="s">
        <v>74</v>
      </c>
      <c r="P43" s="2" t="s">
        <v>84</v>
      </c>
      <c r="Q43" s="6">
        <v>2410</v>
      </c>
      <c r="R43" s="12">
        <v>1</v>
      </c>
      <c r="S43" s="6">
        <v>21630</v>
      </c>
      <c r="T43" s="6">
        <v>0</v>
      </c>
      <c r="U43" s="6">
        <v>521.28300000000002</v>
      </c>
      <c r="V43" s="8">
        <v>1.1E-4</v>
      </c>
      <c r="W43" s="8">
        <v>1.6999999999999999E-3</v>
      </c>
      <c r="X43" s="8">
        <v>2.1000000000000001E-4</v>
      </c>
    </row>
    <row r="44" spans="1:24">
      <c r="A44" s="11">
        <v>11000</v>
      </c>
      <c r="B44" s="11">
        <v>11000</v>
      </c>
      <c r="C44" s="2" t="s">
        <v>1612</v>
      </c>
      <c r="D44" s="3" t="s">
        <v>1613</v>
      </c>
      <c r="E44" s="2" t="s">
        <v>209</v>
      </c>
      <c r="F44" s="2" t="s">
        <v>1614</v>
      </c>
      <c r="G44" s="11" t="s">
        <v>1615</v>
      </c>
      <c r="H44" s="2" t="s">
        <v>212</v>
      </c>
      <c r="I44" s="2" t="s">
        <v>1480</v>
      </c>
      <c r="J44" s="2" t="s">
        <v>73</v>
      </c>
      <c r="K44" s="2" t="s">
        <v>73</v>
      </c>
      <c r="L44" s="2" t="s">
        <v>214</v>
      </c>
      <c r="M44" s="2" t="s">
        <v>107</v>
      </c>
      <c r="N44" s="2" t="s">
        <v>1616</v>
      </c>
      <c r="O44" s="2" t="s">
        <v>74</v>
      </c>
      <c r="P44" s="2" t="s">
        <v>84</v>
      </c>
      <c r="Q44" s="6">
        <v>4670</v>
      </c>
      <c r="R44" s="12">
        <v>1</v>
      </c>
      <c r="S44" s="6">
        <v>18890</v>
      </c>
      <c r="T44" s="6">
        <v>0</v>
      </c>
      <c r="U44" s="6">
        <v>882.16300000000001</v>
      </c>
      <c r="V44" s="8">
        <v>4.0000000000000003E-5</v>
      </c>
      <c r="W44" s="8">
        <v>2.8700000000000002E-3</v>
      </c>
      <c r="X44" s="8">
        <v>3.6000000000000002E-4</v>
      </c>
    </row>
    <row r="45" spans="1:24">
      <c r="A45" s="11">
        <v>11000</v>
      </c>
      <c r="B45" s="11">
        <v>11000</v>
      </c>
      <c r="C45" s="2" t="s">
        <v>1617</v>
      </c>
      <c r="D45" s="3" t="s">
        <v>1618</v>
      </c>
      <c r="E45" s="2" t="s">
        <v>209</v>
      </c>
      <c r="F45" s="2" t="s">
        <v>1619</v>
      </c>
      <c r="G45" s="11" t="s">
        <v>1620</v>
      </c>
      <c r="H45" s="2" t="s">
        <v>212</v>
      </c>
      <c r="I45" s="2" t="s">
        <v>1480</v>
      </c>
      <c r="J45" s="2" t="s">
        <v>73</v>
      </c>
      <c r="K45" s="2" t="s">
        <v>73</v>
      </c>
      <c r="L45" s="2" t="s">
        <v>214</v>
      </c>
      <c r="M45" s="2" t="s">
        <v>107</v>
      </c>
      <c r="N45" s="2" t="s">
        <v>1621</v>
      </c>
      <c r="O45" s="2" t="s">
        <v>74</v>
      </c>
      <c r="P45" s="2" t="s">
        <v>84</v>
      </c>
      <c r="Q45" s="6">
        <v>14239</v>
      </c>
      <c r="R45" s="12">
        <v>1</v>
      </c>
      <c r="S45" s="6">
        <v>8101</v>
      </c>
      <c r="T45" s="6">
        <v>0</v>
      </c>
      <c r="U45" s="6">
        <v>1153.501</v>
      </c>
      <c r="V45" s="8">
        <v>1.0000000000000001E-5</v>
      </c>
      <c r="W45" s="8">
        <v>3.7599999999999999E-3</v>
      </c>
      <c r="X45" s="8">
        <v>4.6999999999999999E-4</v>
      </c>
    </row>
    <row r="46" spans="1:24">
      <c r="A46" s="11">
        <v>11000</v>
      </c>
      <c r="B46" s="11">
        <v>11000</v>
      </c>
      <c r="C46" s="2" t="s">
        <v>1622</v>
      </c>
      <c r="D46" s="3" t="s">
        <v>1623</v>
      </c>
      <c r="E46" s="2" t="s">
        <v>209</v>
      </c>
      <c r="F46" s="2" t="s">
        <v>1624</v>
      </c>
      <c r="G46" s="11" t="s">
        <v>1625</v>
      </c>
      <c r="H46" s="2" t="s">
        <v>212</v>
      </c>
      <c r="I46" s="2" t="s">
        <v>1480</v>
      </c>
      <c r="J46" s="2" t="s">
        <v>73</v>
      </c>
      <c r="K46" s="2" t="s">
        <v>73</v>
      </c>
      <c r="L46" s="2" t="s">
        <v>214</v>
      </c>
      <c r="M46" s="2" t="s">
        <v>107</v>
      </c>
      <c r="N46" s="2" t="s">
        <v>1626</v>
      </c>
      <c r="O46" s="2" t="s">
        <v>74</v>
      </c>
      <c r="P46" s="2" t="s">
        <v>84</v>
      </c>
      <c r="Q46" s="6">
        <v>136600</v>
      </c>
      <c r="R46" s="12">
        <v>1</v>
      </c>
      <c r="S46" s="6">
        <v>655.4</v>
      </c>
      <c r="T46" s="6">
        <v>0</v>
      </c>
      <c r="U46" s="6">
        <v>895.27599999999995</v>
      </c>
      <c r="V46" s="8">
        <v>1.2600000000000001E-3</v>
      </c>
      <c r="W46" s="8">
        <v>2.9199999999999999E-3</v>
      </c>
      <c r="X46" s="8">
        <v>3.6999999999999999E-4</v>
      </c>
    </row>
    <row r="47" spans="1:24">
      <c r="A47" s="11">
        <v>11000</v>
      </c>
      <c r="B47" s="11">
        <v>11000</v>
      </c>
      <c r="C47" s="2" t="s">
        <v>1627</v>
      </c>
      <c r="D47" s="3" t="s">
        <v>1628</v>
      </c>
      <c r="E47" s="2" t="s">
        <v>209</v>
      </c>
      <c r="F47" s="2" t="s">
        <v>1629</v>
      </c>
      <c r="G47" s="11" t="s">
        <v>1630</v>
      </c>
      <c r="H47" s="2" t="s">
        <v>212</v>
      </c>
      <c r="I47" s="2" t="s">
        <v>1480</v>
      </c>
      <c r="J47" s="2" t="s">
        <v>73</v>
      </c>
      <c r="K47" s="2" t="s">
        <v>73</v>
      </c>
      <c r="L47" s="2" t="s">
        <v>214</v>
      </c>
      <c r="M47" s="2" t="s">
        <v>107</v>
      </c>
      <c r="N47" s="2" t="s">
        <v>1631</v>
      </c>
      <c r="O47" s="2" t="s">
        <v>74</v>
      </c>
      <c r="P47" s="2" t="s">
        <v>84</v>
      </c>
      <c r="Q47" s="6">
        <v>100000</v>
      </c>
      <c r="R47" s="12">
        <v>1</v>
      </c>
      <c r="S47" s="6">
        <v>2628</v>
      </c>
      <c r="T47" s="6">
        <v>0</v>
      </c>
      <c r="U47" s="6">
        <v>2628</v>
      </c>
      <c r="V47" s="8">
        <v>6.4000000000000003E-3</v>
      </c>
      <c r="W47" s="8">
        <v>8.5599999999999999E-3</v>
      </c>
      <c r="X47" s="8">
        <v>1.08E-3</v>
      </c>
    </row>
    <row r="48" spans="1:24">
      <c r="A48" s="11">
        <v>11000</v>
      </c>
      <c r="B48" s="11">
        <v>11000</v>
      </c>
      <c r="C48" s="2" t="s">
        <v>718</v>
      </c>
      <c r="D48" s="3" t="s">
        <v>719</v>
      </c>
      <c r="E48" s="2" t="s">
        <v>209</v>
      </c>
      <c r="F48" s="2" t="s">
        <v>1632</v>
      </c>
      <c r="G48" s="11" t="s">
        <v>1633</v>
      </c>
      <c r="H48" s="2" t="s">
        <v>212</v>
      </c>
      <c r="I48" s="2" t="s">
        <v>1480</v>
      </c>
      <c r="J48" s="2" t="s">
        <v>73</v>
      </c>
      <c r="K48" s="2" t="s">
        <v>73</v>
      </c>
      <c r="L48" s="2" t="s">
        <v>214</v>
      </c>
      <c r="M48" s="2" t="s">
        <v>107</v>
      </c>
      <c r="N48" s="2" t="s">
        <v>215</v>
      </c>
      <c r="O48" s="2" t="s">
        <v>74</v>
      </c>
      <c r="P48" s="2" t="s">
        <v>84</v>
      </c>
      <c r="Q48" s="6">
        <v>149970</v>
      </c>
      <c r="R48" s="12">
        <v>1</v>
      </c>
      <c r="S48" s="6">
        <v>1412</v>
      </c>
      <c r="T48" s="6">
        <v>0</v>
      </c>
      <c r="U48" s="6">
        <v>2117.576</v>
      </c>
      <c r="V48" s="8">
        <v>4.6000000000000001E-4</v>
      </c>
      <c r="W48" s="8">
        <v>6.8999999999999999E-3</v>
      </c>
      <c r="X48" s="8">
        <v>8.7000000000000001E-4</v>
      </c>
    </row>
    <row r="49" spans="1:24">
      <c r="A49" s="11">
        <v>11000</v>
      </c>
      <c r="B49" s="11">
        <v>11000</v>
      </c>
      <c r="C49" s="2" t="s">
        <v>1634</v>
      </c>
      <c r="D49" s="3" t="s">
        <v>1635</v>
      </c>
      <c r="E49" s="2" t="s">
        <v>209</v>
      </c>
      <c r="F49" s="2" t="s">
        <v>1636</v>
      </c>
      <c r="G49" s="11" t="s">
        <v>1637</v>
      </c>
      <c r="H49" s="2" t="s">
        <v>212</v>
      </c>
      <c r="I49" s="2" t="s">
        <v>1480</v>
      </c>
      <c r="J49" s="2" t="s">
        <v>73</v>
      </c>
      <c r="K49" s="2" t="s">
        <v>73</v>
      </c>
      <c r="L49" s="2" t="s">
        <v>214</v>
      </c>
      <c r="M49" s="2" t="s">
        <v>107</v>
      </c>
      <c r="N49" s="2" t="s">
        <v>597</v>
      </c>
      <c r="O49" s="2" t="s">
        <v>74</v>
      </c>
      <c r="P49" s="2" t="s">
        <v>84</v>
      </c>
      <c r="Q49" s="6">
        <v>726992</v>
      </c>
      <c r="R49" s="12">
        <v>1</v>
      </c>
      <c r="S49" s="6">
        <v>189.7</v>
      </c>
      <c r="T49" s="6">
        <v>0</v>
      </c>
      <c r="U49" s="6">
        <v>1379.104</v>
      </c>
      <c r="V49" s="8">
        <v>2.7999999999999998E-4</v>
      </c>
      <c r="W49" s="8">
        <v>4.4900000000000001E-3</v>
      </c>
      <c r="X49" s="8">
        <v>5.6999999999999998E-4</v>
      </c>
    </row>
    <row r="50" spans="1:24">
      <c r="A50" s="11">
        <v>11000</v>
      </c>
      <c r="B50" s="11">
        <v>11000</v>
      </c>
      <c r="C50" s="2" t="s">
        <v>722</v>
      </c>
      <c r="D50" s="3" t="s">
        <v>723</v>
      </c>
      <c r="E50" s="2" t="s">
        <v>209</v>
      </c>
      <c r="F50" s="2" t="s">
        <v>1638</v>
      </c>
      <c r="G50" s="11" t="s">
        <v>1639</v>
      </c>
      <c r="H50" s="2" t="s">
        <v>212</v>
      </c>
      <c r="I50" s="2" t="s">
        <v>1480</v>
      </c>
      <c r="J50" s="2" t="s">
        <v>73</v>
      </c>
      <c r="K50" s="2" t="s">
        <v>73</v>
      </c>
      <c r="L50" s="2" t="s">
        <v>214</v>
      </c>
      <c r="M50" s="2" t="s">
        <v>107</v>
      </c>
      <c r="N50" s="2" t="s">
        <v>225</v>
      </c>
      <c r="O50" s="2" t="s">
        <v>74</v>
      </c>
      <c r="P50" s="2" t="s">
        <v>84</v>
      </c>
      <c r="Q50" s="6">
        <v>440</v>
      </c>
      <c r="R50" s="12">
        <v>1</v>
      </c>
      <c r="S50" s="6">
        <v>87290</v>
      </c>
      <c r="T50" s="6">
        <v>0</v>
      </c>
      <c r="U50" s="6">
        <v>384.07600000000002</v>
      </c>
      <c r="V50" s="8">
        <v>8.0000000000000007E-5</v>
      </c>
      <c r="W50" s="8">
        <v>1.25E-3</v>
      </c>
      <c r="X50" s="8">
        <v>1.6000000000000001E-4</v>
      </c>
    </row>
    <row r="51" spans="1:24">
      <c r="A51" s="11">
        <v>11000</v>
      </c>
      <c r="B51" s="11">
        <v>11000</v>
      </c>
      <c r="C51" s="2" t="s">
        <v>730</v>
      </c>
      <c r="D51" s="3" t="s">
        <v>731</v>
      </c>
      <c r="E51" s="2" t="s">
        <v>209</v>
      </c>
      <c r="F51" s="2" t="s">
        <v>1640</v>
      </c>
      <c r="G51" s="11" t="s">
        <v>1641</v>
      </c>
      <c r="H51" s="2" t="s">
        <v>212</v>
      </c>
      <c r="I51" s="2" t="s">
        <v>1480</v>
      </c>
      <c r="J51" s="2" t="s">
        <v>73</v>
      </c>
      <c r="K51" s="2" t="s">
        <v>73</v>
      </c>
      <c r="L51" s="2" t="s">
        <v>214</v>
      </c>
      <c r="M51" s="2" t="s">
        <v>107</v>
      </c>
      <c r="N51" s="2" t="s">
        <v>624</v>
      </c>
      <c r="O51" s="2" t="s">
        <v>74</v>
      </c>
      <c r="P51" s="2" t="s">
        <v>84</v>
      </c>
      <c r="Q51" s="6">
        <v>130407</v>
      </c>
      <c r="R51" s="12">
        <v>1</v>
      </c>
      <c r="S51" s="6">
        <v>8570</v>
      </c>
      <c r="T51" s="6">
        <v>0</v>
      </c>
      <c r="U51" s="6">
        <v>11175.88</v>
      </c>
      <c r="V51" s="8">
        <v>1.64E-3</v>
      </c>
      <c r="W51" s="8">
        <v>3.6420000000000001E-2</v>
      </c>
      <c r="X51" s="8">
        <v>4.5999999999999999E-3</v>
      </c>
    </row>
    <row r="52" spans="1:24">
      <c r="A52" s="11">
        <v>11000</v>
      </c>
      <c r="B52" s="11">
        <v>11000</v>
      </c>
      <c r="C52" s="2" t="s">
        <v>743</v>
      </c>
      <c r="D52" s="3" t="s">
        <v>744</v>
      </c>
      <c r="E52" s="2" t="s">
        <v>209</v>
      </c>
      <c r="F52" s="2" t="s">
        <v>1642</v>
      </c>
      <c r="G52" s="11" t="s">
        <v>1643</v>
      </c>
      <c r="H52" s="2" t="s">
        <v>212</v>
      </c>
      <c r="I52" s="2" t="s">
        <v>1480</v>
      </c>
      <c r="J52" s="2" t="s">
        <v>73</v>
      </c>
      <c r="K52" s="2" t="s">
        <v>73</v>
      </c>
      <c r="L52" s="2" t="s">
        <v>214</v>
      </c>
      <c r="M52" s="2" t="s">
        <v>107</v>
      </c>
      <c r="N52" s="2" t="s">
        <v>491</v>
      </c>
      <c r="O52" s="2" t="s">
        <v>74</v>
      </c>
      <c r="P52" s="2" t="s">
        <v>84</v>
      </c>
      <c r="Q52" s="6">
        <v>792671</v>
      </c>
      <c r="R52" s="12">
        <v>1</v>
      </c>
      <c r="S52" s="6">
        <v>4335</v>
      </c>
      <c r="T52" s="6">
        <v>0</v>
      </c>
      <c r="U52" s="6">
        <v>34362.288</v>
      </c>
      <c r="V52" s="8">
        <v>4.8999999999999998E-4</v>
      </c>
      <c r="W52" s="8">
        <v>0.11197</v>
      </c>
      <c r="X52" s="8">
        <v>1.4149999999999999E-2</v>
      </c>
    </row>
    <row r="53" spans="1:24">
      <c r="A53" s="11">
        <v>11000</v>
      </c>
      <c r="B53" s="11">
        <v>11000</v>
      </c>
      <c r="C53" s="2" t="s">
        <v>761</v>
      </c>
      <c r="D53" s="3" t="s">
        <v>762</v>
      </c>
      <c r="E53" s="2" t="s">
        <v>209</v>
      </c>
      <c r="F53" s="2" t="s">
        <v>1644</v>
      </c>
      <c r="G53" s="11" t="s">
        <v>1645</v>
      </c>
      <c r="H53" s="2" t="s">
        <v>212</v>
      </c>
      <c r="I53" s="2" t="s">
        <v>1480</v>
      </c>
      <c r="J53" s="2" t="s">
        <v>73</v>
      </c>
      <c r="K53" s="2" t="s">
        <v>73</v>
      </c>
      <c r="L53" s="2" t="s">
        <v>214</v>
      </c>
      <c r="M53" s="2" t="s">
        <v>107</v>
      </c>
      <c r="N53" s="2" t="s">
        <v>318</v>
      </c>
      <c r="O53" s="2" t="s">
        <v>74</v>
      </c>
      <c r="P53" s="2" t="s">
        <v>84</v>
      </c>
      <c r="Q53" s="6">
        <v>1600000</v>
      </c>
      <c r="R53" s="12">
        <v>1</v>
      </c>
      <c r="S53" s="6">
        <v>500.6</v>
      </c>
      <c r="T53" s="6">
        <v>0</v>
      </c>
      <c r="U53" s="6">
        <v>8009.6</v>
      </c>
      <c r="V53" s="8">
        <v>5.9899999999999997E-3</v>
      </c>
      <c r="W53" s="8">
        <v>2.6100000000000002E-2</v>
      </c>
      <c r="X53" s="8">
        <v>3.3E-3</v>
      </c>
    </row>
    <row r="54" spans="1:24">
      <c r="A54" s="11">
        <v>11000</v>
      </c>
      <c r="B54" s="11">
        <v>11000</v>
      </c>
      <c r="C54" s="2" t="s">
        <v>766</v>
      </c>
      <c r="D54" s="3" t="s">
        <v>767</v>
      </c>
      <c r="E54" s="2" t="s">
        <v>209</v>
      </c>
      <c r="F54" s="2" t="s">
        <v>1646</v>
      </c>
      <c r="G54" s="11" t="s">
        <v>1647</v>
      </c>
      <c r="H54" s="2" t="s">
        <v>212</v>
      </c>
      <c r="I54" s="2" t="s">
        <v>1480</v>
      </c>
      <c r="J54" s="2" t="s">
        <v>73</v>
      </c>
      <c r="K54" s="2" t="s">
        <v>73</v>
      </c>
      <c r="L54" s="2" t="s">
        <v>214</v>
      </c>
      <c r="M54" s="2" t="s">
        <v>107</v>
      </c>
      <c r="N54" s="2" t="s">
        <v>215</v>
      </c>
      <c r="O54" s="2" t="s">
        <v>74</v>
      </c>
      <c r="P54" s="2" t="s">
        <v>84</v>
      </c>
      <c r="Q54" s="6">
        <v>105000</v>
      </c>
      <c r="R54" s="12">
        <v>1</v>
      </c>
      <c r="S54" s="6">
        <v>265.8</v>
      </c>
      <c r="T54" s="6">
        <v>0</v>
      </c>
      <c r="U54" s="6">
        <v>279.08999999999997</v>
      </c>
      <c r="V54" s="8">
        <v>2.5999999999999998E-4</v>
      </c>
      <c r="W54" s="8">
        <v>9.1E-4</v>
      </c>
      <c r="X54" s="8">
        <v>1.1E-4</v>
      </c>
    </row>
    <row r="55" spans="1:24">
      <c r="A55" s="11">
        <v>11000</v>
      </c>
      <c r="B55" s="11">
        <v>11000</v>
      </c>
      <c r="C55" s="2" t="s">
        <v>771</v>
      </c>
      <c r="D55" s="3" t="s">
        <v>772</v>
      </c>
      <c r="E55" s="2" t="s">
        <v>209</v>
      </c>
      <c r="F55" s="2" t="s">
        <v>1648</v>
      </c>
      <c r="G55" s="11" t="s">
        <v>1649</v>
      </c>
      <c r="H55" s="2" t="s">
        <v>212</v>
      </c>
      <c r="I55" s="2" t="s">
        <v>1480</v>
      </c>
      <c r="J55" s="2" t="s">
        <v>73</v>
      </c>
      <c r="K55" s="2" t="s">
        <v>73</v>
      </c>
      <c r="L55" s="2" t="s">
        <v>214</v>
      </c>
      <c r="M55" s="2" t="s">
        <v>107</v>
      </c>
      <c r="N55" s="2" t="s">
        <v>215</v>
      </c>
      <c r="O55" s="2" t="s">
        <v>74</v>
      </c>
      <c r="P55" s="2" t="s">
        <v>84</v>
      </c>
      <c r="Q55" s="6">
        <v>277714</v>
      </c>
      <c r="R55" s="12">
        <v>1</v>
      </c>
      <c r="S55" s="6">
        <v>1969</v>
      </c>
      <c r="T55" s="6">
        <v>0</v>
      </c>
      <c r="U55" s="6">
        <v>5468.1890000000003</v>
      </c>
      <c r="V55" s="8">
        <v>4.4099999999999999E-3</v>
      </c>
      <c r="W55" s="8">
        <v>1.7819999999999999E-2</v>
      </c>
      <c r="X55" s="8">
        <v>2.2499999999999998E-3</v>
      </c>
    </row>
    <row r="56" spans="1:24">
      <c r="A56" s="11">
        <v>11000</v>
      </c>
      <c r="B56" s="11">
        <v>11000</v>
      </c>
      <c r="C56" s="2" t="s">
        <v>793</v>
      </c>
      <c r="D56" s="3" t="s">
        <v>794</v>
      </c>
      <c r="E56" s="2" t="s">
        <v>209</v>
      </c>
      <c r="F56" s="2" t="s">
        <v>1650</v>
      </c>
      <c r="G56" s="11" t="s">
        <v>1651</v>
      </c>
      <c r="H56" s="2" t="s">
        <v>212</v>
      </c>
      <c r="I56" s="2" t="s">
        <v>1480</v>
      </c>
      <c r="J56" s="2" t="s">
        <v>73</v>
      </c>
      <c r="K56" s="2" t="s">
        <v>73</v>
      </c>
      <c r="L56" s="2" t="s">
        <v>214</v>
      </c>
      <c r="M56" s="2" t="s">
        <v>107</v>
      </c>
      <c r="N56" s="2" t="s">
        <v>225</v>
      </c>
      <c r="O56" s="2" t="s">
        <v>74</v>
      </c>
      <c r="P56" s="2" t="s">
        <v>84</v>
      </c>
      <c r="Q56" s="6">
        <v>360257</v>
      </c>
      <c r="R56" s="12">
        <v>1</v>
      </c>
      <c r="S56" s="6">
        <v>1089</v>
      </c>
      <c r="T56" s="6">
        <v>0</v>
      </c>
      <c r="U56" s="6">
        <v>3923.1990000000001</v>
      </c>
      <c r="V56" s="8">
        <v>4.8999999999999998E-4</v>
      </c>
      <c r="W56" s="8">
        <v>1.278E-2</v>
      </c>
      <c r="X56" s="8">
        <v>1.6199999999999999E-3</v>
      </c>
    </row>
    <row r="57" spans="1:24">
      <c r="A57" s="11">
        <v>11000</v>
      </c>
      <c r="B57" s="11">
        <v>11000</v>
      </c>
      <c r="C57" s="2" t="s">
        <v>1652</v>
      </c>
      <c r="D57" s="3" t="s">
        <v>1653</v>
      </c>
      <c r="E57" s="2" t="s">
        <v>209</v>
      </c>
      <c r="F57" s="2" t="s">
        <v>1654</v>
      </c>
      <c r="G57" s="11" t="s">
        <v>1655</v>
      </c>
      <c r="H57" s="2" t="s">
        <v>212</v>
      </c>
      <c r="I57" s="2" t="s">
        <v>1480</v>
      </c>
      <c r="J57" s="2" t="s">
        <v>73</v>
      </c>
      <c r="K57" s="2" t="s">
        <v>73</v>
      </c>
      <c r="L57" s="2" t="s">
        <v>214</v>
      </c>
      <c r="M57" s="2" t="s">
        <v>107</v>
      </c>
      <c r="N57" s="2" t="s">
        <v>624</v>
      </c>
      <c r="O57" s="2" t="s">
        <v>74</v>
      </c>
      <c r="P57" s="2" t="s">
        <v>84</v>
      </c>
      <c r="Q57" s="6">
        <v>50000</v>
      </c>
      <c r="R57" s="12">
        <v>1</v>
      </c>
      <c r="S57" s="6">
        <v>685.7</v>
      </c>
      <c r="T57" s="6">
        <v>0</v>
      </c>
      <c r="U57" s="6">
        <v>342.85</v>
      </c>
      <c r="V57" s="8">
        <v>5.0000000000000002E-5</v>
      </c>
      <c r="W57" s="8">
        <v>1.1199999999999999E-3</v>
      </c>
      <c r="X57" s="8">
        <v>1.3999999999999999E-4</v>
      </c>
    </row>
    <row r="58" spans="1:24">
      <c r="A58" s="11">
        <v>11000</v>
      </c>
      <c r="B58" s="11">
        <v>11000</v>
      </c>
      <c r="C58" s="2" t="s">
        <v>1320</v>
      </c>
      <c r="D58" s="3" t="s">
        <v>1321</v>
      </c>
      <c r="E58" s="2" t="s">
        <v>209</v>
      </c>
      <c r="F58" s="2" t="s">
        <v>69</v>
      </c>
      <c r="G58" s="11" t="s">
        <v>1656</v>
      </c>
      <c r="H58" s="2" t="s">
        <v>212</v>
      </c>
      <c r="I58" s="2" t="s">
        <v>1480</v>
      </c>
      <c r="J58" s="2" t="s">
        <v>73</v>
      </c>
      <c r="K58" s="2" t="s">
        <v>73</v>
      </c>
      <c r="L58" s="2" t="s">
        <v>214</v>
      </c>
      <c r="M58" s="2" t="s">
        <v>107</v>
      </c>
      <c r="N58" s="2" t="s">
        <v>491</v>
      </c>
      <c r="O58" s="2" t="s">
        <v>74</v>
      </c>
      <c r="P58" s="2" t="s">
        <v>84</v>
      </c>
      <c r="Q58" s="6">
        <v>55761</v>
      </c>
      <c r="R58" s="12">
        <v>1</v>
      </c>
      <c r="S58" s="6">
        <v>15760</v>
      </c>
      <c r="T58" s="6">
        <v>0</v>
      </c>
      <c r="U58" s="6">
        <v>8787.9339999999993</v>
      </c>
      <c r="V58" s="8">
        <v>2.2000000000000001E-4</v>
      </c>
      <c r="W58" s="8">
        <v>2.8639999999999999E-2</v>
      </c>
      <c r="X58" s="8">
        <v>3.62E-3</v>
      </c>
    </row>
    <row r="59" spans="1:24">
      <c r="A59" s="11">
        <v>11000</v>
      </c>
      <c r="B59" s="11">
        <v>11000</v>
      </c>
      <c r="C59" s="2" t="s">
        <v>1657</v>
      </c>
      <c r="D59" s="3" t="s">
        <v>1658</v>
      </c>
      <c r="E59" s="2" t="s">
        <v>209</v>
      </c>
      <c r="F59" s="2" t="s">
        <v>1659</v>
      </c>
      <c r="G59" s="11" t="s">
        <v>1660</v>
      </c>
      <c r="H59" s="2" t="s">
        <v>212</v>
      </c>
      <c r="I59" s="2" t="s">
        <v>1480</v>
      </c>
      <c r="J59" s="2" t="s">
        <v>73</v>
      </c>
      <c r="K59" s="2" t="s">
        <v>73</v>
      </c>
      <c r="L59" s="2" t="s">
        <v>214</v>
      </c>
      <c r="M59" s="2" t="s">
        <v>107</v>
      </c>
      <c r="N59" s="2" t="s">
        <v>1661</v>
      </c>
      <c r="O59" s="2" t="s">
        <v>74</v>
      </c>
      <c r="P59" s="2" t="s">
        <v>84</v>
      </c>
      <c r="Q59" s="6">
        <v>240000</v>
      </c>
      <c r="R59" s="12">
        <v>1</v>
      </c>
      <c r="S59" s="6">
        <v>1175</v>
      </c>
      <c r="T59" s="6">
        <v>0</v>
      </c>
      <c r="U59" s="6">
        <v>2820</v>
      </c>
      <c r="V59" s="8">
        <v>6.0499999999999998E-3</v>
      </c>
      <c r="W59" s="8">
        <v>9.1900000000000003E-3</v>
      </c>
      <c r="X59" s="8">
        <v>1.16E-3</v>
      </c>
    </row>
    <row r="60" spans="1:24">
      <c r="A60" s="11">
        <v>11000</v>
      </c>
      <c r="B60" s="11">
        <v>11000</v>
      </c>
      <c r="C60" s="2" t="s">
        <v>873</v>
      </c>
      <c r="D60" s="3" t="s">
        <v>874</v>
      </c>
      <c r="E60" s="2" t="s">
        <v>209</v>
      </c>
      <c r="F60" s="2" t="s">
        <v>1662</v>
      </c>
      <c r="G60" s="11" t="s">
        <v>1663</v>
      </c>
      <c r="H60" s="2" t="s">
        <v>212</v>
      </c>
      <c r="I60" s="2" t="s">
        <v>1480</v>
      </c>
      <c r="J60" s="2" t="s">
        <v>73</v>
      </c>
      <c r="K60" s="2" t="s">
        <v>73</v>
      </c>
      <c r="L60" s="2" t="s">
        <v>214</v>
      </c>
      <c r="M60" s="2" t="s">
        <v>107</v>
      </c>
      <c r="N60" s="2" t="s">
        <v>225</v>
      </c>
      <c r="O60" s="2" t="s">
        <v>74</v>
      </c>
      <c r="P60" s="2" t="s">
        <v>84</v>
      </c>
      <c r="Q60" s="6">
        <v>10563</v>
      </c>
      <c r="R60" s="12">
        <v>1</v>
      </c>
      <c r="S60" s="6">
        <v>32400</v>
      </c>
      <c r="T60" s="6">
        <v>0</v>
      </c>
      <c r="U60" s="6">
        <v>3422.4119999999998</v>
      </c>
      <c r="V60" s="8">
        <v>2.2000000000000001E-4</v>
      </c>
      <c r="W60" s="8">
        <v>1.115E-2</v>
      </c>
      <c r="X60" s="8">
        <v>1.41E-3</v>
      </c>
    </row>
    <row r="61" spans="1:24">
      <c r="A61" s="11">
        <v>11000</v>
      </c>
      <c r="B61" s="11">
        <v>11000</v>
      </c>
      <c r="C61" s="2" t="s">
        <v>1664</v>
      </c>
      <c r="D61" s="3" t="s">
        <v>1665</v>
      </c>
      <c r="E61" s="2" t="s">
        <v>209</v>
      </c>
      <c r="F61" s="2" t="s">
        <v>1666</v>
      </c>
      <c r="G61" s="11" t="s">
        <v>1667</v>
      </c>
      <c r="H61" s="2" t="s">
        <v>212</v>
      </c>
      <c r="I61" s="2" t="s">
        <v>1480</v>
      </c>
      <c r="J61" s="2" t="s">
        <v>73</v>
      </c>
      <c r="K61" s="2" t="s">
        <v>73</v>
      </c>
      <c r="L61" s="2" t="s">
        <v>214</v>
      </c>
      <c r="M61" s="2" t="s">
        <v>107</v>
      </c>
      <c r="N61" s="2" t="s">
        <v>225</v>
      </c>
      <c r="O61" s="2" t="s">
        <v>74</v>
      </c>
      <c r="P61" s="2" t="s">
        <v>84</v>
      </c>
      <c r="Q61" s="6">
        <v>8500</v>
      </c>
      <c r="R61" s="12">
        <v>1</v>
      </c>
      <c r="S61" s="6">
        <v>230</v>
      </c>
      <c r="T61" s="6">
        <v>0</v>
      </c>
      <c r="U61" s="6">
        <v>19.55</v>
      </c>
      <c r="V61" s="8">
        <v>3.0000000000000001E-5</v>
      </c>
      <c r="W61" s="8">
        <v>6.0000000000000002E-5</v>
      </c>
      <c r="X61" s="8">
        <v>1.0000000000000001E-5</v>
      </c>
    </row>
    <row r="62" spans="1:24">
      <c r="A62" s="11">
        <v>11000</v>
      </c>
      <c r="B62" s="11">
        <v>11000</v>
      </c>
      <c r="C62" s="2" t="s">
        <v>1668</v>
      </c>
      <c r="D62" s="3" t="s">
        <v>1669</v>
      </c>
      <c r="E62" s="2" t="s">
        <v>209</v>
      </c>
      <c r="F62" s="2" t="s">
        <v>1670</v>
      </c>
      <c r="G62" s="11" t="s">
        <v>1671</v>
      </c>
      <c r="H62" s="2" t="s">
        <v>212</v>
      </c>
      <c r="I62" s="2" t="s">
        <v>1480</v>
      </c>
      <c r="J62" s="2" t="s">
        <v>73</v>
      </c>
      <c r="K62" s="2" t="s">
        <v>73</v>
      </c>
      <c r="L62" s="2" t="s">
        <v>214</v>
      </c>
      <c r="M62" s="2" t="s">
        <v>107</v>
      </c>
      <c r="N62" s="2" t="s">
        <v>624</v>
      </c>
      <c r="O62" s="2" t="s">
        <v>74</v>
      </c>
      <c r="P62" s="2" t="s">
        <v>84</v>
      </c>
      <c r="Q62" s="6">
        <v>338</v>
      </c>
      <c r="R62" s="12">
        <v>1</v>
      </c>
      <c r="S62" s="6">
        <v>14890</v>
      </c>
      <c r="T62" s="6">
        <v>0</v>
      </c>
      <c r="U62" s="6">
        <v>50.328000000000003</v>
      </c>
      <c r="V62" s="8">
        <v>1.0000000000000001E-5</v>
      </c>
      <c r="W62" s="8">
        <v>1.6000000000000001E-4</v>
      </c>
      <c r="X62" s="8">
        <v>2.0000000000000002E-5</v>
      </c>
    </row>
    <row r="63" spans="1:24">
      <c r="A63" s="11">
        <v>11000</v>
      </c>
      <c r="B63" s="11">
        <v>11000</v>
      </c>
      <c r="C63" s="2" t="s">
        <v>1672</v>
      </c>
      <c r="D63" s="3" t="s">
        <v>1673</v>
      </c>
      <c r="E63" s="2" t="s">
        <v>209</v>
      </c>
      <c r="F63" s="2" t="s">
        <v>1674</v>
      </c>
      <c r="G63" s="11" t="s">
        <v>1675</v>
      </c>
      <c r="H63" s="2" t="s">
        <v>212</v>
      </c>
      <c r="I63" s="2" t="s">
        <v>1480</v>
      </c>
      <c r="J63" s="2" t="s">
        <v>73</v>
      </c>
      <c r="K63" s="2" t="s">
        <v>73</v>
      </c>
      <c r="L63" s="2" t="s">
        <v>214</v>
      </c>
      <c r="M63" s="2" t="s">
        <v>107</v>
      </c>
      <c r="N63" s="2" t="s">
        <v>215</v>
      </c>
      <c r="O63" s="2" t="s">
        <v>74</v>
      </c>
      <c r="P63" s="2" t="s">
        <v>84</v>
      </c>
      <c r="Q63" s="6">
        <v>100000</v>
      </c>
      <c r="R63" s="12">
        <v>1</v>
      </c>
      <c r="S63" s="6">
        <v>1300</v>
      </c>
      <c r="T63" s="6">
        <v>0</v>
      </c>
      <c r="U63" s="6">
        <v>1300</v>
      </c>
      <c r="V63" s="8">
        <v>4.3400000000000001E-3</v>
      </c>
      <c r="W63" s="8">
        <v>4.2399999999999998E-3</v>
      </c>
      <c r="X63" s="8">
        <v>5.4000000000000001E-4</v>
      </c>
    </row>
    <row r="64" spans="1:24">
      <c r="A64" s="11">
        <v>11000</v>
      </c>
      <c r="B64" s="11">
        <v>11000</v>
      </c>
      <c r="C64" s="2" t="s">
        <v>1676</v>
      </c>
      <c r="D64" s="3" t="s">
        <v>1677</v>
      </c>
      <c r="E64" s="2" t="s">
        <v>209</v>
      </c>
      <c r="F64" s="2" t="s">
        <v>1678</v>
      </c>
      <c r="G64" s="11" t="s">
        <v>1679</v>
      </c>
      <c r="H64" s="2" t="s">
        <v>212</v>
      </c>
      <c r="I64" s="2" t="s">
        <v>1480</v>
      </c>
      <c r="J64" s="2" t="s">
        <v>73</v>
      </c>
      <c r="K64" s="2" t="s">
        <v>73</v>
      </c>
      <c r="L64" s="2" t="s">
        <v>214</v>
      </c>
      <c r="M64" s="2" t="s">
        <v>107</v>
      </c>
      <c r="N64" s="2" t="s">
        <v>1605</v>
      </c>
      <c r="O64" s="2" t="s">
        <v>74</v>
      </c>
      <c r="P64" s="2" t="s">
        <v>84</v>
      </c>
      <c r="Q64" s="6">
        <v>78081</v>
      </c>
      <c r="R64" s="12">
        <v>1</v>
      </c>
      <c r="S64" s="6">
        <v>1155</v>
      </c>
      <c r="T64" s="6">
        <v>0</v>
      </c>
      <c r="U64" s="6">
        <v>901.83600000000001</v>
      </c>
      <c r="V64" s="8">
        <v>5.5000000000000003E-4</v>
      </c>
      <c r="W64" s="8">
        <v>2.9399999999999999E-3</v>
      </c>
      <c r="X64" s="8">
        <v>3.6999999999999999E-4</v>
      </c>
    </row>
    <row r="65" spans="1:24">
      <c r="A65" s="11">
        <v>11000</v>
      </c>
      <c r="B65" s="11">
        <v>11000</v>
      </c>
      <c r="C65" s="2" t="s">
        <v>1680</v>
      </c>
      <c r="D65" s="3" t="s">
        <v>1681</v>
      </c>
      <c r="E65" s="2" t="s">
        <v>209</v>
      </c>
      <c r="F65" s="2" t="s">
        <v>1682</v>
      </c>
      <c r="G65" s="11" t="s">
        <v>1683</v>
      </c>
      <c r="H65" s="2" t="s">
        <v>212</v>
      </c>
      <c r="I65" s="2" t="s">
        <v>1480</v>
      </c>
      <c r="J65" s="2" t="s">
        <v>73</v>
      </c>
      <c r="K65" s="2" t="s">
        <v>73</v>
      </c>
      <c r="L65" s="2" t="s">
        <v>214</v>
      </c>
      <c r="M65" s="2" t="s">
        <v>107</v>
      </c>
      <c r="N65" s="2" t="s">
        <v>517</v>
      </c>
      <c r="O65" s="2" t="s">
        <v>74</v>
      </c>
      <c r="P65" s="2" t="s">
        <v>84</v>
      </c>
      <c r="Q65" s="6">
        <v>18268</v>
      </c>
      <c r="R65" s="12">
        <v>1</v>
      </c>
      <c r="S65" s="6">
        <v>1715</v>
      </c>
      <c r="T65" s="6">
        <v>0</v>
      </c>
      <c r="U65" s="6">
        <v>313.29599999999999</v>
      </c>
      <c r="V65" s="8">
        <v>5.0000000000000001E-4</v>
      </c>
      <c r="W65" s="8">
        <v>1.0200000000000001E-3</v>
      </c>
      <c r="X65" s="8">
        <v>1.2999999999999999E-4</v>
      </c>
    </row>
    <row r="66" spans="1:24">
      <c r="A66" s="11">
        <v>11000</v>
      </c>
      <c r="B66" s="11">
        <v>11000</v>
      </c>
      <c r="C66" s="2" t="s">
        <v>1684</v>
      </c>
      <c r="D66" s="3" t="s">
        <v>1685</v>
      </c>
      <c r="E66" s="2" t="s">
        <v>209</v>
      </c>
      <c r="F66" s="2" t="s">
        <v>1684</v>
      </c>
      <c r="G66" s="11" t="s">
        <v>1686</v>
      </c>
      <c r="H66" s="2" t="s">
        <v>212</v>
      </c>
      <c r="I66" s="2" t="s">
        <v>1480</v>
      </c>
      <c r="J66" s="2" t="s">
        <v>73</v>
      </c>
      <c r="K66" s="2" t="s">
        <v>73</v>
      </c>
      <c r="L66" s="2" t="s">
        <v>214</v>
      </c>
      <c r="M66" s="2" t="s">
        <v>107</v>
      </c>
      <c r="N66" s="2" t="s">
        <v>249</v>
      </c>
      <c r="O66" s="2" t="s">
        <v>74</v>
      </c>
      <c r="P66" s="2" t="s">
        <v>84</v>
      </c>
      <c r="Q66" s="6">
        <v>67000</v>
      </c>
      <c r="R66" s="12">
        <v>1</v>
      </c>
      <c r="S66" s="6">
        <v>259.7</v>
      </c>
      <c r="T66" s="6">
        <v>0</v>
      </c>
      <c r="U66" s="6">
        <v>173.999</v>
      </c>
      <c r="V66" s="8">
        <v>9.0000000000000006E-5</v>
      </c>
      <c r="W66" s="8">
        <v>5.6999999999999998E-4</v>
      </c>
      <c r="X66" s="8">
        <v>6.9999999999999994E-5</v>
      </c>
    </row>
    <row r="67" spans="1:24">
      <c r="A67" s="11">
        <v>11000</v>
      </c>
      <c r="B67" s="11">
        <v>11000</v>
      </c>
      <c r="C67" s="2" t="s">
        <v>1687</v>
      </c>
      <c r="D67" s="3" t="s">
        <v>1688</v>
      </c>
      <c r="E67" s="2" t="s">
        <v>209</v>
      </c>
      <c r="F67" s="2" t="s">
        <v>1689</v>
      </c>
      <c r="G67" s="11" t="s">
        <v>1690</v>
      </c>
      <c r="H67" s="2" t="s">
        <v>212</v>
      </c>
      <c r="I67" s="2" t="s">
        <v>1480</v>
      </c>
      <c r="J67" s="2" t="s">
        <v>73</v>
      </c>
      <c r="K67" s="2" t="s">
        <v>73</v>
      </c>
      <c r="L67" s="2" t="s">
        <v>214</v>
      </c>
      <c r="M67" s="2" t="s">
        <v>107</v>
      </c>
      <c r="N67" s="2" t="s">
        <v>1691</v>
      </c>
      <c r="O67" s="2" t="s">
        <v>74</v>
      </c>
      <c r="P67" s="2" t="s">
        <v>84</v>
      </c>
      <c r="Q67" s="6">
        <v>6587</v>
      </c>
      <c r="R67" s="12">
        <v>1</v>
      </c>
      <c r="S67" s="6">
        <v>10690</v>
      </c>
      <c r="T67" s="6">
        <v>0</v>
      </c>
      <c r="U67" s="6">
        <v>704.15</v>
      </c>
      <c r="V67" s="8">
        <v>1.8000000000000001E-4</v>
      </c>
      <c r="W67" s="8">
        <v>2.2899999999999999E-3</v>
      </c>
      <c r="X67" s="8">
        <v>2.9E-4</v>
      </c>
    </row>
    <row r="68" spans="1:24">
      <c r="A68" s="11">
        <v>11000</v>
      </c>
      <c r="B68" s="11">
        <v>11000</v>
      </c>
      <c r="C68" s="2" t="s">
        <v>1692</v>
      </c>
      <c r="D68" s="3" t="s">
        <v>1693</v>
      </c>
      <c r="E68" s="2" t="s">
        <v>209</v>
      </c>
      <c r="F68" s="2" t="s">
        <v>1694</v>
      </c>
      <c r="G68" s="11" t="s">
        <v>1695</v>
      </c>
      <c r="H68" s="2" t="s">
        <v>212</v>
      </c>
      <c r="I68" s="2" t="s">
        <v>1480</v>
      </c>
      <c r="J68" s="2" t="s">
        <v>73</v>
      </c>
      <c r="K68" s="2" t="s">
        <v>73</v>
      </c>
      <c r="L68" s="2" t="s">
        <v>214</v>
      </c>
      <c r="M68" s="2" t="s">
        <v>107</v>
      </c>
      <c r="N68" s="2" t="s">
        <v>1616</v>
      </c>
      <c r="O68" s="2" t="s">
        <v>74</v>
      </c>
      <c r="P68" s="2" t="s">
        <v>84</v>
      </c>
      <c r="Q68" s="6">
        <v>3975</v>
      </c>
      <c r="R68" s="12">
        <v>1</v>
      </c>
      <c r="S68" s="6">
        <v>71910</v>
      </c>
      <c r="T68" s="6">
        <v>0</v>
      </c>
      <c r="U68" s="6">
        <v>2858.4229999999998</v>
      </c>
      <c r="V68" s="8">
        <v>1.3999999999999999E-4</v>
      </c>
      <c r="W68" s="8">
        <v>9.3100000000000006E-3</v>
      </c>
      <c r="X68" s="8">
        <v>1.1800000000000001E-3</v>
      </c>
    </row>
    <row r="69" spans="1:24">
      <c r="A69" s="11">
        <v>11000</v>
      </c>
      <c r="B69" s="11">
        <v>11000</v>
      </c>
      <c r="C69" s="2" t="s">
        <v>916</v>
      </c>
      <c r="D69" s="3" t="s">
        <v>917</v>
      </c>
      <c r="E69" s="2" t="s">
        <v>209</v>
      </c>
      <c r="F69" s="2" t="s">
        <v>1696</v>
      </c>
      <c r="G69" s="11" t="s">
        <v>1697</v>
      </c>
      <c r="H69" s="2" t="s">
        <v>212</v>
      </c>
      <c r="I69" s="2" t="s">
        <v>1480</v>
      </c>
      <c r="J69" s="2" t="s">
        <v>73</v>
      </c>
      <c r="K69" s="2" t="s">
        <v>73</v>
      </c>
      <c r="L69" s="2" t="s">
        <v>214</v>
      </c>
      <c r="M69" s="2" t="s">
        <v>107</v>
      </c>
      <c r="N69" s="2" t="s">
        <v>307</v>
      </c>
      <c r="O69" s="2" t="s">
        <v>74</v>
      </c>
      <c r="P69" s="2" t="s">
        <v>84</v>
      </c>
      <c r="Q69" s="6">
        <v>51545</v>
      </c>
      <c r="R69" s="12">
        <v>1</v>
      </c>
      <c r="S69" s="6">
        <v>8800</v>
      </c>
      <c r="T69" s="6">
        <v>0</v>
      </c>
      <c r="U69" s="6">
        <v>4535.96</v>
      </c>
      <c r="V69" s="8">
        <v>1.4499999999999999E-3</v>
      </c>
      <c r="W69" s="8">
        <v>1.478E-2</v>
      </c>
      <c r="X69" s="8">
        <v>1.8699999999999999E-3</v>
      </c>
    </row>
    <row r="70" spans="1:24">
      <c r="A70" s="11">
        <v>11000</v>
      </c>
      <c r="B70" s="11">
        <v>11000</v>
      </c>
      <c r="C70" s="2" t="s">
        <v>1698</v>
      </c>
      <c r="D70" s="3" t="s">
        <v>1699</v>
      </c>
      <c r="E70" s="2" t="s">
        <v>209</v>
      </c>
      <c r="F70" s="2" t="s">
        <v>1700</v>
      </c>
      <c r="G70" s="11" t="s">
        <v>1701</v>
      </c>
      <c r="H70" s="2" t="s">
        <v>212</v>
      </c>
      <c r="I70" s="2" t="s">
        <v>1480</v>
      </c>
      <c r="J70" s="2" t="s">
        <v>73</v>
      </c>
      <c r="K70" s="2" t="s">
        <v>73</v>
      </c>
      <c r="L70" s="2" t="s">
        <v>214</v>
      </c>
      <c r="M70" s="2" t="s">
        <v>107</v>
      </c>
      <c r="N70" s="2" t="s">
        <v>703</v>
      </c>
      <c r="O70" s="2" t="s">
        <v>74</v>
      </c>
      <c r="P70" s="2" t="s">
        <v>84</v>
      </c>
      <c r="Q70" s="6">
        <v>6305</v>
      </c>
      <c r="R70" s="12">
        <v>1</v>
      </c>
      <c r="S70" s="6">
        <v>8100</v>
      </c>
      <c r="T70" s="6">
        <v>0</v>
      </c>
      <c r="U70" s="6">
        <v>510.70499999999998</v>
      </c>
      <c r="V70" s="8">
        <v>2.9999999999999997E-4</v>
      </c>
      <c r="W70" s="8">
        <v>1.66E-3</v>
      </c>
      <c r="X70" s="8">
        <v>2.1000000000000001E-4</v>
      </c>
    </row>
    <row r="71" spans="1:24">
      <c r="A71" s="11">
        <v>11000</v>
      </c>
      <c r="B71" s="11">
        <v>11000</v>
      </c>
      <c r="C71" s="2" t="s">
        <v>1702</v>
      </c>
      <c r="D71" s="3" t="s">
        <v>1703</v>
      </c>
      <c r="E71" s="2" t="s">
        <v>209</v>
      </c>
      <c r="F71" s="2" t="s">
        <v>1704</v>
      </c>
      <c r="G71" s="11" t="s">
        <v>1705</v>
      </c>
      <c r="H71" s="2" t="s">
        <v>212</v>
      </c>
      <c r="I71" s="2" t="s">
        <v>1480</v>
      </c>
      <c r="J71" s="2" t="s">
        <v>73</v>
      </c>
      <c r="K71" s="2" t="s">
        <v>73</v>
      </c>
      <c r="L71" s="2" t="s">
        <v>214</v>
      </c>
      <c r="M71" s="2" t="s">
        <v>107</v>
      </c>
      <c r="N71" s="2" t="s">
        <v>1691</v>
      </c>
      <c r="O71" s="2" t="s">
        <v>74</v>
      </c>
      <c r="P71" s="2" t="s">
        <v>84</v>
      </c>
      <c r="Q71" s="6">
        <v>7590</v>
      </c>
      <c r="R71" s="12">
        <v>1</v>
      </c>
      <c r="S71" s="6">
        <v>62120</v>
      </c>
      <c r="T71" s="6">
        <v>0</v>
      </c>
      <c r="U71" s="6">
        <v>4714.9080000000004</v>
      </c>
      <c r="V71" s="8">
        <v>1E-4</v>
      </c>
      <c r="W71" s="8">
        <v>1.536E-2</v>
      </c>
      <c r="X71" s="8">
        <v>1.9400000000000001E-3</v>
      </c>
    </row>
    <row r="72" spans="1:24">
      <c r="A72" s="11">
        <v>11000</v>
      </c>
      <c r="B72" s="11">
        <v>11000</v>
      </c>
      <c r="C72" s="2" t="s">
        <v>1706</v>
      </c>
      <c r="D72" s="3" t="s">
        <v>1707</v>
      </c>
      <c r="E72" s="2" t="s">
        <v>209</v>
      </c>
      <c r="F72" s="2" t="s">
        <v>1708</v>
      </c>
      <c r="G72" s="11" t="s">
        <v>1709</v>
      </c>
      <c r="H72" s="2" t="s">
        <v>212</v>
      </c>
      <c r="I72" s="2" t="s">
        <v>1480</v>
      </c>
      <c r="J72" s="2" t="s">
        <v>73</v>
      </c>
      <c r="K72" s="2" t="s">
        <v>73</v>
      </c>
      <c r="L72" s="2" t="s">
        <v>214</v>
      </c>
      <c r="M72" s="2" t="s">
        <v>107</v>
      </c>
      <c r="N72" s="2" t="s">
        <v>1631</v>
      </c>
      <c r="O72" s="2" t="s">
        <v>74</v>
      </c>
      <c r="P72" s="2" t="s">
        <v>84</v>
      </c>
      <c r="Q72" s="6">
        <v>181147</v>
      </c>
      <c r="R72" s="12">
        <v>1</v>
      </c>
      <c r="S72" s="6">
        <v>6044</v>
      </c>
      <c r="T72" s="6">
        <v>0</v>
      </c>
      <c r="U72" s="6">
        <v>10948.525</v>
      </c>
      <c r="V72" s="8">
        <v>2.2599999999999999E-3</v>
      </c>
      <c r="W72" s="8">
        <v>3.5680000000000003E-2</v>
      </c>
      <c r="X72" s="8">
        <v>4.5100000000000001E-3</v>
      </c>
    </row>
    <row r="73" spans="1:24">
      <c r="A73" s="11">
        <v>11000</v>
      </c>
      <c r="B73" s="11">
        <v>11000</v>
      </c>
      <c r="C73" s="2" t="s">
        <v>965</v>
      </c>
      <c r="D73" s="3" t="s">
        <v>966</v>
      </c>
      <c r="E73" s="2" t="s">
        <v>209</v>
      </c>
      <c r="F73" s="2" t="s">
        <v>1710</v>
      </c>
      <c r="G73" s="11" t="s">
        <v>1711</v>
      </c>
      <c r="H73" s="2" t="s">
        <v>212</v>
      </c>
      <c r="I73" s="2" t="s">
        <v>1480</v>
      </c>
      <c r="J73" s="2" t="s">
        <v>73</v>
      </c>
      <c r="K73" s="2" t="s">
        <v>73</v>
      </c>
      <c r="L73" s="2" t="s">
        <v>214</v>
      </c>
      <c r="M73" s="2" t="s">
        <v>107</v>
      </c>
      <c r="N73" s="2" t="s">
        <v>307</v>
      </c>
      <c r="O73" s="2" t="s">
        <v>74</v>
      </c>
      <c r="P73" s="2" t="s">
        <v>84</v>
      </c>
      <c r="Q73" s="6">
        <v>212545</v>
      </c>
      <c r="R73" s="12">
        <v>1</v>
      </c>
      <c r="S73" s="6">
        <v>3627</v>
      </c>
      <c r="T73" s="6">
        <v>0</v>
      </c>
      <c r="U73" s="6">
        <v>7709.0069999999996</v>
      </c>
      <c r="V73" s="8">
        <v>1.285E-2</v>
      </c>
      <c r="W73" s="8">
        <v>2.512E-2</v>
      </c>
      <c r="X73" s="8">
        <v>3.1700000000000001E-3</v>
      </c>
    </row>
    <row r="74" spans="1:24">
      <c r="A74" s="11">
        <v>11000</v>
      </c>
      <c r="B74" s="11">
        <v>11000</v>
      </c>
      <c r="C74" s="2" t="s">
        <v>1712</v>
      </c>
      <c r="D74" s="3" t="s">
        <v>1713</v>
      </c>
      <c r="E74" s="2" t="s">
        <v>209</v>
      </c>
      <c r="F74" s="2" t="s">
        <v>1714</v>
      </c>
      <c r="G74" s="11" t="s">
        <v>1715</v>
      </c>
      <c r="H74" s="2" t="s">
        <v>212</v>
      </c>
      <c r="I74" s="2" t="s">
        <v>1480</v>
      </c>
      <c r="J74" s="2" t="s">
        <v>73</v>
      </c>
      <c r="K74" s="2" t="s">
        <v>73</v>
      </c>
      <c r="L74" s="2" t="s">
        <v>214</v>
      </c>
      <c r="M74" s="2" t="s">
        <v>107</v>
      </c>
      <c r="N74" s="2" t="s">
        <v>463</v>
      </c>
      <c r="O74" s="2" t="s">
        <v>74</v>
      </c>
      <c r="P74" s="2" t="s">
        <v>84</v>
      </c>
      <c r="Q74" s="6">
        <v>49033</v>
      </c>
      <c r="R74" s="12">
        <v>1</v>
      </c>
      <c r="S74" s="6">
        <v>2073</v>
      </c>
      <c r="T74" s="6">
        <v>0</v>
      </c>
      <c r="U74" s="6">
        <v>1016.454</v>
      </c>
      <c r="V74" s="8">
        <v>2.9999999999999997E-4</v>
      </c>
      <c r="W74" s="8">
        <v>3.31E-3</v>
      </c>
      <c r="X74" s="8">
        <v>4.2000000000000002E-4</v>
      </c>
    </row>
    <row r="75" spans="1:24">
      <c r="A75" s="11">
        <v>11000</v>
      </c>
      <c r="B75" s="11">
        <v>11000</v>
      </c>
      <c r="C75" s="2" t="s">
        <v>1716</v>
      </c>
      <c r="D75" s="3" t="s">
        <v>1717</v>
      </c>
      <c r="E75" s="2" t="s">
        <v>209</v>
      </c>
      <c r="F75" s="2" t="s">
        <v>1718</v>
      </c>
      <c r="G75" s="11" t="s">
        <v>1719</v>
      </c>
      <c r="H75" s="2" t="s">
        <v>212</v>
      </c>
      <c r="I75" s="2" t="s">
        <v>1480</v>
      </c>
      <c r="J75" s="2" t="s">
        <v>73</v>
      </c>
      <c r="K75" s="2" t="s">
        <v>73</v>
      </c>
      <c r="L75" s="2" t="s">
        <v>214</v>
      </c>
      <c r="M75" s="2" t="s">
        <v>107</v>
      </c>
      <c r="N75" s="2" t="s">
        <v>241</v>
      </c>
      <c r="O75" s="2" t="s">
        <v>74</v>
      </c>
      <c r="P75" s="2" t="s">
        <v>84</v>
      </c>
      <c r="Q75" s="6">
        <v>651</v>
      </c>
      <c r="R75" s="12">
        <v>1</v>
      </c>
      <c r="S75" s="6">
        <v>33640</v>
      </c>
      <c r="T75" s="6">
        <v>0</v>
      </c>
      <c r="U75" s="6">
        <v>218.99600000000001</v>
      </c>
      <c r="V75" s="8">
        <v>5.0000000000000002E-5</v>
      </c>
      <c r="W75" s="8">
        <v>7.1000000000000002E-4</v>
      </c>
      <c r="X75" s="8">
        <v>9.0000000000000006E-5</v>
      </c>
    </row>
    <row r="76" spans="1:24">
      <c r="A76" s="11">
        <v>11000</v>
      </c>
      <c r="B76" s="11">
        <v>11000</v>
      </c>
      <c r="C76" s="2" t="s">
        <v>996</v>
      </c>
      <c r="D76" s="3" t="s">
        <v>997</v>
      </c>
      <c r="E76" s="2" t="s">
        <v>209</v>
      </c>
      <c r="F76" s="2" t="s">
        <v>1720</v>
      </c>
      <c r="G76" s="11" t="s">
        <v>1721</v>
      </c>
      <c r="H76" s="2" t="s">
        <v>212</v>
      </c>
      <c r="I76" s="2" t="s">
        <v>1480</v>
      </c>
      <c r="J76" s="2" t="s">
        <v>73</v>
      </c>
      <c r="K76" s="2" t="s">
        <v>73</v>
      </c>
      <c r="L76" s="2" t="s">
        <v>214</v>
      </c>
      <c r="M76" s="2" t="s">
        <v>107</v>
      </c>
      <c r="N76" s="2" t="s">
        <v>225</v>
      </c>
      <c r="O76" s="2" t="s">
        <v>74</v>
      </c>
      <c r="P76" s="2" t="s">
        <v>84</v>
      </c>
      <c r="Q76" s="6">
        <v>4616</v>
      </c>
      <c r="R76" s="12">
        <v>1</v>
      </c>
      <c r="S76" s="6">
        <v>30090</v>
      </c>
      <c r="T76" s="6">
        <v>0</v>
      </c>
      <c r="U76" s="6">
        <v>1388.954</v>
      </c>
      <c r="V76" s="8">
        <v>4.0000000000000003E-5</v>
      </c>
      <c r="W76" s="8">
        <v>4.5300000000000002E-3</v>
      </c>
      <c r="X76" s="8">
        <v>5.6999999999999998E-4</v>
      </c>
    </row>
    <row r="77" spans="1:24">
      <c r="A77" s="11">
        <v>11000</v>
      </c>
      <c r="B77" s="11">
        <v>11000</v>
      </c>
      <c r="C77" s="2" t="s">
        <v>1722</v>
      </c>
      <c r="D77" s="3" t="s">
        <v>1723</v>
      </c>
      <c r="E77" s="2" t="s">
        <v>209</v>
      </c>
      <c r="F77" s="2" t="s">
        <v>1724</v>
      </c>
      <c r="G77" s="11" t="s">
        <v>1725</v>
      </c>
      <c r="H77" s="2" t="s">
        <v>212</v>
      </c>
      <c r="I77" s="2" t="s">
        <v>1480</v>
      </c>
      <c r="J77" s="2" t="s">
        <v>73</v>
      </c>
      <c r="K77" s="2" t="s">
        <v>73</v>
      </c>
      <c r="L77" s="2" t="s">
        <v>214</v>
      </c>
      <c r="M77" s="2" t="s">
        <v>107</v>
      </c>
      <c r="N77" s="2" t="s">
        <v>241</v>
      </c>
      <c r="O77" s="2" t="s">
        <v>74</v>
      </c>
      <c r="P77" s="2" t="s">
        <v>84</v>
      </c>
      <c r="Q77" s="6">
        <v>500</v>
      </c>
      <c r="R77" s="12">
        <v>1</v>
      </c>
      <c r="S77" s="6">
        <v>1260</v>
      </c>
      <c r="T77" s="6">
        <v>0</v>
      </c>
      <c r="U77" s="6">
        <v>6.3</v>
      </c>
      <c r="V77" s="8">
        <v>4.6800000000000001E-6</v>
      </c>
      <c r="W77" s="8">
        <v>2.0000000000000002E-5</v>
      </c>
      <c r="X77" s="8">
        <v>0</v>
      </c>
    </row>
    <row r="78" spans="1:24">
      <c r="A78" s="11">
        <v>11000</v>
      </c>
      <c r="B78" s="11">
        <v>11000</v>
      </c>
      <c r="C78" s="2" t="s">
        <v>1022</v>
      </c>
      <c r="D78" s="3" t="s">
        <v>1023</v>
      </c>
      <c r="E78" s="2" t="s">
        <v>209</v>
      </c>
      <c r="F78" s="2" t="s">
        <v>1726</v>
      </c>
      <c r="G78" s="11" t="s">
        <v>1727</v>
      </c>
      <c r="H78" s="2" t="s">
        <v>212</v>
      </c>
      <c r="I78" s="2" t="s">
        <v>1480</v>
      </c>
      <c r="J78" s="2" t="s">
        <v>73</v>
      </c>
      <c r="K78" s="2" t="s">
        <v>73</v>
      </c>
      <c r="L78" s="2" t="s">
        <v>214</v>
      </c>
      <c r="M78" s="2" t="s">
        <v>107</v>
      </c>
      <c r="N78" s="2" t="s">
        <v>491</v>
      </c>
      <c r="O78" s="2" t="s">
        <v>74</v>
      </c>
      <c r="P78" s="2" t="s">
        <v>84</v>
      </c>
      <c r="Q78" s="6">
        <v>875513</v>
      </c>
      <c r="R78" s="12">
        <v>1</v>
      </c>
      <c r="S78" s="6">
        <v>4402</v>
      </c>
      <c r="T78" s="6">
        <v>0</v>
      </c>
      <c r="U78" s="6">
        <v>38540.082000000002</v>
      </c>
      <c r="V78" s="8">
        <v>6.4999999999999997E-4</v>
      </c>
      <c r="W78" s="8">
        <v>0.12558</v>
      </c>
      <c r="X78" s="8">
        <v>1.5869999999999999E-2</v>
      </c>
    </row>
    <row r="79" spans="1:24">
      <c r="A79" s="11">
        <v>11000</v>
      </c>
      <c r="B79" s="11">
        <v>11000</v>
      </c>
      <c r="C79" s="2" t="s">
        <v>1728</v>
      </c>
      <c r="D79" s="3" t="s">
        <v>1729</v>
      </c>
      <c r="E79" s="2" t="s">
        <v>209</v>
      </c>
      <c r="F79" s="2" t="s">
        <v>1730</v>
      </c>
      <c r="G79" s="11" t="s">
        <v>1731</v>
      </c>
      <c r="H79" s="2" t="s">
        <v>212</v>
      </c>
      <c r="I79" s="2" t="s">
        <v>1480</v>
      </c>
      <c r="J79" s="2" t="s">
        <v>73</v>
      </c>
      <c r="K79" s="2" t="s">
        <v>73</v>
      </c>
      <c r="L79" s="2" t="s">
        <v>214</v>
      </c>
      <c r="M79" s="2" t="s">
        <v>107</v>
      </c>
      <c r="N79" s="2" t="s">
        <v>1605</v>
      </c>
      <c r="O79" s="2" t="s">
        <v>74</v>
      </c>
      <c r="P79" s="2" t="s">
        <v>84</v>
      </c>
      <c r="Q79" s="6">
        <v>200</v>
      </c>
      <c r="R79" s="12">
        <v>1</v>
      </c>
      <c r="S79" s="6">
        <v>29900</v>
      </c>
      <c r="T79" s="6">
        <v>0</v>
      </c>
      <c r="U79" s="6">
        <v>59.8</v>
      </c>
      <c r="V79" s="8">
        <v>1.0000000000000001E-5</v>
      </c>
      <c r="W79" s="8">
        <v>1.9000000000000001E-4</v>
      </c>
      <c r="X79" s="8">
        <v>2.0000000000000002E-5</v>
      </c>
    </row>
    <row r="80" spans="1:24">
      <c r="A80" s="11">
        <v>11000</v>
      </c>
      <c r="B80" s="11">
        <v>11000</v>
      </c>
      <c r="C80" s="2" t="s">
        <v>1051</v>
      </c>
      <c r="D80" s="3" t="s">
        <v>1052</v>
      </c>
      <c r="E80" s="2" t="s">
        <v>209</v>
      </c>
      <c r="F80" s="2" t="s">
        <v>1732</v>
      </c>
      <c r="G80" s="11" t="s">
        <v>1733</v>
      </c>
      <c r="H80" s="2" t="s">
        <v>212</v>
      </c>
      <c r="I80" s="2" t="s">
        <v>1480</v>
      </c>
      <c r="J80" s="2" t="s">
        <v>73</v>
      </c>
      <c r="K80" s="2" t="s">
        <v>73</v>
      </c>
      <c r="L80" s="2" t="s">
        <v>214</v>
      </c>
      <c r="M80" s="2" t="s">
        <v>107</v>
      </c>
      <c r="N80" s="2" t="s">
        <v>1055</v>
      </c>
      <c r="O80" s="2" t="s">
        <v>74</v>
      </c>
      <c r="P80" s="2" t="s">
        <v>84</v>
      </c>
      <c r="Q80" s="6">
        <v>3100</v>
      </c>
      <c r="R80" s="12">
        <v>1</v>
      </c>
      <c r="S80" s="6">
        <v>30600</v>
      </c>
      <c r="T80" s="6">
        <v>0</v>
      </c>
      <c r="U80" s="6">
        <v>948.6</v>
      </c>
      <c r="V80" s="8">
        <v>1.9000000000000001E-4</v>
      </c>
      <c r="W80" s="8">
        <v>3.0899999999999999E-3</v>
      </c>
      <c r="X80" s="8">
        <v>3.8999999999999999E-4</v>
      </c>
    </row>
    <row r="81" spans="1:24">
      <c r="A81" s="11">
        <v>11000</v>
      </c>
      <c r="B81" s="11">
        <v>11000</v>
      </c>
      <c r="C81" s="2" t="s">
        <v>493</v>
      </c>
      <c r="D81" s="3" t="s">
        <v>494</v>
      </c>
      <c r="E81" s="2" t="s">
        <v>209</v>
      </c>
      <c r="F81" s="2" t="s">
        <v>1734</v>
      </c>
      <c r="G81" s="11" t="s">
        <v>1735</v>
      </c>
      <c r="H81" s="2" t="s">
        <v>212</v>
      </c>
      <c r="I81" s="2" t="s">
        <v>1480</v>
      </c>
      <c r="J81" s="2" t="s">
        <v>73</v>
      </c>
      <c r="K81" s="2" t="s">
        <v>73</v>
      </c>
      <c r="L81" s="2" t="s">
        <v>214</v>
      </c>
      <c r="M81" s="2" t="s">
        <v>107</v>
      </c>
      <c r="N81" s="2" t="s">
        <v>249</v>
      </c>
      <c r="O81" s="2" t="s">
        <v>74</v>
      </c>
      <c r="P81" s="2" t="s">
        <v>84</v>
      </c>
      <c r="Q81" s="6">
        <v>2741</v>
      </c>
      <c r="R81" s="12">
        <v>1</v>
      </c>
      <c r="S81" s="6">
        <v>5339</v>
      </c>
      <c r="T81" s="6">
        <v>0</v>
      </c>
      <c r="U81" s="6">
        <v>146.34200000000001</v>
      </c>
      <c r="V81" s="8">
        <v>2.2000000000000001E-4</v>
      </c>
      <c r="W81" s="8">
        <v>4.8000000000000001E-4</v>
      </c>
      <c r="X81" s="8">
        <v>6.0000000000000002E-5</v>
      </c>
    </row>
    <row r="82" spans="1:24">
      <c r="A82" s="11">
        <v>11000</v>
      </c>
      <c r="B82" s="11">
        <v>11000</v>
      </c>
      <c r="C82" s="2" t="s">
        <v>1736</v>
      </c>
      <c r="D82" s="3" t="s">
        <v>1737</v>
      </c>
      <c r="E82" s="2" t="s">
        <v>209</v>
      </c>
      <c r="F82" s="2" t="s">
        <v>1738</v>
      </c>
      <c r="G82" s="11" t="s">
        <v>1739</v>
      </c>
      <c r="H82" s="2" t="s">
        <v>212</v>
      </c>
      <c r="I82" s="2" t="s">
        <v>1480</v>
      </c>
      <c r="J82" s="2" t="s">
        <v>73</v>
      </c>
      <c r="K82" s="2" t="s">
        <v>73</v>
      </c>
      <c r="L82" s="2" t="s">
        <v>214</v>
      </c>
      <c r="M82" s="2" t="s">
        <v>107</v>
      </c>
      <c r="N82" s="2" t="s">
        <v>249</v>
      </c>
      <c r="O82" s="2" t="s">
        <v>74</v>
      </c>
      <c r="P82" s="2" t="s">
        <v>84</v>
      </c>
      <c r="Q82" s="6">
        <v>3565</v>
      </c>
      <c r="R82" s="12">
        <v>1</v>
      </c>
      <c r="S82" s="6">
        <v>45100</v>
      </c>
      <c r="T82" s="6">
        <v>25.03</v>
      </c>
      <c r="U82" s="6">
        <v>1632.846</v>
      </c>
      <c r="V82" s="8">
        <v>2.5999999999999998E-4</v>
      </c>
      <c r="W82" s="8">
        <v>5.3200000000000001E-3</v>
      </c>
      <c r="X82" s="8">
        <v>6.7000000000000002E-4</v>
      </c>
    </row>
    <row r="83" spans="1:24">
      <c r="A83" s="11">
        <v>11000</v>
      </c>
      <c r="B83" s="11">
        <v>11000</v>
      </c>
      <c r="C83" s="2" t="s">
        <v>1072</v>
      </c>
      <c r="D83" s="3" t="s">
        <v>1073</v>
      </c>
      <c r="E83" s="2" t="s">
        <v>209</v>
      </c>
      <c r="F83" s="2" t="s">
        <v>1740</v>
      </c>
      <c r="G83" s="11" t="s">
        <v>1741</v>
      </c>
      <c r="H83" s="2" t="s">
        <v>212</v>
      </c>
      <c r="I83" s="2" t="s">
        <v>1480</v>
      </c>
      <c r="J83" s="2" t="s">
        <v>73</v>
      </c>
      <c r="K83" s="2" t="s">
        <v>73</v>
      </c>
      <c r="L83" s="2" t="s">
        <v>214</v>
      </c>
      <c r="M83" s="2" t="s">
        <v>107</v>
      </c>
      <c r="N83" s="2" t="s">
        <v>463</v>
      </c>
      <c r="O83" s="2" t="s">
        <v>74</v>
      </c>
      <c r="P83" s="2" t="s">
        <v>84</v>
      </c>
      <c r="Q83" s="6">
        <v>66222</v>
      </c>
      <c r="R83" s="12">
        <v>1</v>
      </c>
      <c r="S83" s="6">
        <v>2390</v>
      </c>
      <c r="T83" s="6">
        <v>0</v>
      </c>
      <c r="U83" s="6">
        <v>1582.7059999999999</v>
      </c>
      <c r="V83" s="8">
        <v>3.5E-4</v>
      </c>
      <c r="W83" s="8">
        <v>5.1599999999999997E-3</v>
      </c>
      <c r="X83" s="8">
        <v>6.4999999999999997E-4</v>
      </c>
    </row>
    <row r="84" spans="1:24">
      <c r="A84" s="11">
        <v>11000</v>
      </c>
      <c r="B84" s="11">
        <v>11000</v>
      </c>
      <c r="C84" s="2" t="s">
        <v>1742</v>
      </c>
      <c r="D84" s="3" t="s">
        <v>1743</v>
      </c>
      <c r="E84" s="2" t="s">
        <v>209</v>
      </c>
      <c r="F84" s="2" t="s">
        <v>1744</v>
      </c>
      <c r="G84" s="11" t="s">
        <v>1745</v>
      </c>
      <c r="H84" s="2" t="s">
        <v>212</v>
      </c>
      <c r="I84" s="2" t="s">
        <v>1480</v>
      </c>
      <c r="J84" s="2" t="s">
        <v>73</v>
      </c>
      <c r="K84" s="2" t="s">
        <v>73</v>
      </c>
      <c r="L84" s="2" t="s">
        <v>214</v>
      </c>
      <c r="M84" s="2" t="s">
        <v>107</v>
      </c>
      <c r="N84" s="2" t="s">
        <v>1616</v>
      </c>
      <c r="O84" s="2" t="s">
        <v>74</v>
      </c>
      <c r="P84" s="2" t="s">
        <v>84</v>
      </c>
      <c r="Q84" s="6">
        <v>500</v>
      </c>
      <c r="R84" s="12">
        <v>1</v>
      </c>
      <c r="S84" s="6">
        <v>17100</v>
      </c>
      <c r="T84" s="6">
        <v>0</v>
      </c>
      <c r="U84" s="6">
        <v>85.5</v>
      </c>
      <c r="V84" s="8">
        <v>4.0000000000000003E-5</v>
      </c>
      <c r="W84" s="8">
        <v>2.7999999999999998E-4</v>
      </c>
      <c r="X84" s="8">
        <v>4.0000000000000003E-5</v>
      </c>
    </row>
    <row r="85" spans="1:24">
      <c r="A85" s="11">
        <v>11000</v>
      </c>
      <c r="B85" s="11">
        <v>11000</v>
      </c>
      <c r="C85" s="2" t="s">
        <v>1086</v>
      </c>
      <c r="D85" s="3" t="s">
        <v>1087</v>
      </c>
      <c r="E85" s="2" t="s">
        <v>209</v>
      </c>
      <c r="F85" s="2" t="s">
        <v>1746</v>
      </c>
      <c r="G85" s="11" t="s">
        <v>1747</v>
      </c>
      <c r="H85" s="2" t="s">
        <v>212</v>
      </c>
      <c r="I85" s="2" t="s">
        <v>1480</v>
      </c>
      <c r="J85" s="2" t="s">
        <v>73</v>
      </c>
      <c r="K85" s="2" t="s">
        <v>73</v>
      </c>
      <c r="L85" s="2" t="s">
        <v>214</v>
      </c>
      <c r="M85" s="2" t="s">
        <v>107</v>
      </c>
      <c r="N85" s="2" t="s">
        <v>280</v>
      </c>
      <c r="O85" s="2" t="s">
        <v>74</v>
      </c>
      <c r="P85" s="2" t="s">
        <v>84</v>
      </c>
      <c r="Q85" s="6">
        <v>6880</v>
      </c>
      <c r="R85" s="12">
        <v>1</v>
      </c>
      <c r="S85" s="6">
        <v>52300</v>
      </c>
      <c r="T85" s="6">
        <v>0</v>
      </c>
      <c r="U85" s="6">
        <v>3598.24</v>
      </c>
      <c r="V85" s="8">
        <v>4.2000000000000002E-4</v>
      </c>
      <c r="W85" s="8">
        <v>1.172E-2</v>
      </c>
      <c r="X85" s="8">
        <v>1.48E-3</v>
      </c>
    </row>
    <row r="86" spans="1:24">
      <c r="A86" s="11">
        <v>11000</v>
      </c>
      <c r="B86" s="11">
        <v>11000</v>
      </c>
      <c r="C86" s="2" t="s">
        <v>1748</v>
      </c>
      <c r="D86" s="3" t="s">
        <v>1749</v>
      </c>
      <c r="E86" s="2" t="s">
        <v>209</v>
      </c>
      <c r="F86" s="2" t="s">
        <v>1750</v>
      </c>
      <c r="G86" s="11" t="s">
        <v>1751</v>
      </c>
      <c r="H86" s="2" t="s">
        <v>212</v>
      </c>
      <c r="I86" s="2" t="s">
        <v>1480</v>
      </c>
      <c r="J86" s="2" t="s">
        <v>73</v>
      </c>
      <c r="K86" s="2" t="s">
        <v>73</v>
      </c>
      <c r="L86" s="2" t="s">
        <v>214</v>
      </c>
      <c r="M86" s="2" t="s">
        <v>107</v>
      </c>
      <c r="N86" s="2" t="s">
        <v>1616</v>
      </c>
      <c r="O86" s="2" t="s">
        <v>74</v>
      </c>
      <c r="P86" s="2" t="s">
        <v>84</v>
      </c>
      <c r="Q86" s="6">
        <v>2886</v>
      </c>
      <c r="R86" s="12">
        <v>1</v>
      </c>
      <c r="S86" s="6">
        <v>29800</v>
      </c>
      <c r="T86" s="6">
        <v>0</v>
      </c>
      <c r="U86" s="6">
        <v>860.02800000000002</v>
      </c>
      <c r="V86" s="8">
        <v>6.0000000000000002E-5</v>
      </c>
      <c r="W86" s="8">
        <v>2.8E-3</v>
      </c>
      <c r="X86" s="8">
        <v>3.5E-4</v>
      </c>
    </row>
    <row r="87" spans="1:24">
      <c r="A87" s="11">
        <v>11000</v>
      </c>
      <c r="B87" s="11">
        <v>11000</v>
      </c>
      <c r="C87" s="2" t="s">
        <v>1752</v>
      </c>
      <c r="D87" s="3" t="s">
        <v>1753</v>
      </c>
      <c r="E87" s="2" t="s">
        <v>209</v>
      </c>
      <c r="F87" s="2" t="s">
        <v>1754</v>
      </c>
      <c r="G87" s="11" t="s">
        <v>1755</v>
      </c>
      <c r="H87" s="2" t="s">
        <v>212</v>
      </c>
      <c r="I87" s="2" t="s">
        <v>1480</v>
      </c>
      <c r="J87" s="2" t="s">
        <v>73</v>
      </c>
      <c r="K87" s="2" t="s">
        <v>73</v>
      </c>
      <c r="L87" s="2" t="s">
        <v>214</v>
      </c>
      <c r="M87" s="2" t="s">
        <v>107</v>
      </c>
      <c r="N87" s="2" t="s">
        <v>215</v>
      </c>
      <c r="O87" s="2" t="s">
        <v>74</v>
      </c>
      <c r="P87" s="2" t="s">
        <v>84</v>
      </c>
      <c r="Q87" s="6">
        <v>246623</v>
      </c>
      <c r="R87" s="12">
        <v>1</v>
      </c>
      <c r="S87" s="6">
        <v>547.4</v>
      </c>
      <c r="T87" s="6">
        <v>0</v>
      </c>
      <c r="U87" s="6">
        <v>1350.0139999999999</v>
      </c>
      <c r="V87" s="8">
        <v>1.33E-3</v>
      </c>
      <c r="W87" s="8">
        <v>4.4000000000000003E-3</v>
      </c>
      <c r="X87" s="8">
        <v>5.5999999999999995E-4</v>
      </c>
    </row>
    <row r="88" spans="1:24">
      <c r="A88" s="11">
        <v>11000</v>
      </c>
      <c r="B88" s="11">
        <v>11000</v>
      </c>
      <c r="C88" s="2" t="s">
        <v>1094</v>
      </c>
      <c r="D88" s="3" t="s">
        <v>1095</v>
      </c>
      <c r="E88" s="2" t="s">
        <v>209</v>
      </c>
      <c r="F88" s="2" t="s">
        <v>1756</v>
      </c>
      <c r="G88" s="11" t="s">
        <v>1757</v>
      </c>
      <c r="H88" s="2" t="s">
        <v>212</v>
      </c>
      <c r="I88" s="2" t="s">
        <v>1480</v>
      </c>
      <c r="J88" s="2" t="s">
        <v>73</v>
      </c>
      <c r="K88" s="2" t="s">
        <v>73</v>
      </c>
      <c r="L88" s="2" t="s">
        <v>214</v>
      </c>
      <c r="M88" s="2" t="s">
        <v>107</v>
      </c>
      <c r="N88" s="2" t="s">
        <v>703</v>
      </c>
      <c r="O88" s="2" t="s">
        <v>74</v>
      </c>
      <c r="P88" s="2" t="s">
        <v>84</v>
      </c>
      <c r="Q88" s="6">
        <v>13000</v>
      </c>
      <c r="R88" s="12">
        <v>1</v>
      </c>
      <c r="S88" s="6">
        <v>2575</v>
      </c>
      <c r="T88" s="6">
        <v>0</v>
      </c>
      <c r="U88" s="6">
        <v>334.75</v>
      </c>
      <c r="V88" s="8">
        <v>1.3999999999999999E-4</v>
      </c>
      <c r="W88" s="8">
        <v>1.09E-3</v>
      </c>
      <c r="X88" s="8">
        <v>1.3999999999999999E-4</v>
      </c>
    </row>
    <row r="89" spans="1:24">
      <c r="A89" s="11">
        <v>11000</v>
      </c>
      <c r="B89" s="11">
        <v>11000</v>
      </c>
      <c r="C89" s="2" t="s">
        <v>1122</v>
      </c>
      <c r="D89" s="3" t="s">
        <v>1123</v>
      </c>
      <c r="E89" s="2" t="s">
        <v>209</v>
      </c>
      <c r="F89" s="2" t="s">
        <v>1758</v>
      </c>
      <c r="G89" s="11" t="s">
        <v>1759</v>
      </c>
      <c r="H89" s="2" t="s">
        <v>212</v>
      </c>
      <c r="I89" s="2" t="s">
        <v>1480</v>
      </c>
      <c r="J89" s="2" t="s">
        <v>73</v>
      </c>
      <c r="K89" s="2" t="s">
        <v>73</v>
      </c>
      <c r="L89" s="2" t="s">
        <v>214</v>
      </c>
      <c r="M89" s="2" t="s">
        <v>107</v>
      </c>
      <c r="N89" s="2" t="s">
        <v>225</v>
      </c>
      <c r="O89" s="2" t="s">
        <v>74</v>
      </c>
      <c r="P89" s="2" t="s">
        <v>84</v>
      </c>
      <c r="Q89" s="6">
        <v>25439</v>
      </c>
      <c r="R89" s="12">
        <v>1</v>
      </c>
      <c r="S89" s="6">
        <v>1919</v>
      </c>
      <c r="T89" s="6">
        <v>0</v>
      </c>
      <c r="U89" s="6">
        <v>488.17399999999998</v>
      </c>
      <c r="V89" s="8">
        <v>1.2999999999999999E-4</v>
      </c>
      <c r="W89" s="8">
        <v>1.5900000000000001E-3</v>
      </c>
      <c r="X89" s="8">
        <v>2.0000000000000001E-4</v>
      </c>
    </row>
    <row r="90" spans="1:24">
      <c r="A90" s="11">
        <v>11000</v>
      </c>
      <c r="B90" s="11">
        <v>11000</v>
      </c>
      <c r="C90" s="2" t="s">
        <v>1760</v>
      </c>
      <c r="D90" s="3" t="s">
        <v>1761</v>
      </c>
      <c r="E90" s="2" t="s">
        <v>209</v>
      </c>
      <c r="F90" s="2" t="s">
        <v>1762</v>
      </c>
      <c r="G90" s="11" t="s">
        <v>1763</v>
      </c>
      <c r="H90" s="2" t="s">
        <v>212</v>
      </c>
      <c r="I90" s="2" t="s">
        <v>1480</v>
      </c>
      <c r="J90" s="2" t="s">
        <v>73</v>
      </c>
      <c r="K90" s="2" t="s">
        <v>73</v>
      </c>
      <c r="L90" s="2" t="s">
        <v>214</v>
      </c>
      <c r="M90" s="2" t="s">
        <v>107</v>
      </c>
      <c r="N90" s="2" t="s">
        <v>1605</v>
      </c>
      <c r="O90" s="2" t="s">
        <v>74</v>
      </c>
      <c r="P90" s="2" t="s">
        <v>84</v>
      </c>
      <c r="Q90" s="6">
        <v>33569</v>
      </c>
      <c r="R90" s="12">
        <v>1</v>
      </c>
      <c r="S90" s="6">
        <v>7423</v>
      </c>
      <c r="T90" s="6">
        <v>0</v>
      </c>
      <c r="U90" s="6">
        <v>2491.8270000000002</v>
      </c>
      <c r="V90" s="8">
        <v>6.8999999999999997E-4</v>
      </c>
      <c r="W90" s="8">
        <v>8.1200000000000005E-3</v>
      </c>
      <c r="X90" s="8">
        <v>1.0300000000000001E-3</v>
      </c>
    </row>
    <row r="91" spans="1:24">
      <c r="A91" s="11">
        <v>11000</v>
      </c>
      <c r="B91" s="11">
        <v>11000</v>
      </c>
      <c r="C91" s="2" t="s">
        <v>1764</v>
      </c>
      <c r="D91" s="3" t="s">
        <v>1765</v>
      </c>
      <c r="E91" s="2" t="s">
        <v>209</v>
      </c>
      <c r="F91" s="2" t="s">
        <v>1766</v>
      </c>
      <c r="G91" s="11" t="s">
        <v>1767</v>
      </c>
      <c r="H91" s="2" t="s">
        <v>212</v>
      </c>
      <c r="I91" s="2" t="s">
        <v>1480</v>
      </c>
      <c r="J91" s="2" t="s">
        <v>73</v>
      </c>
      <c r="K91" s="2" t="s">
        <v>73</v>
      </c>
      <c r="L91" s="2" t="s">
        <v>214</v>
      </c>
      <c r="M91" s="2" t="s">
        <v>107</v>
      </c>
      <c r="N91" s="2" t="s">
        <v>1691</v>
      </c>
      <c r="O91" s="2" t="s">
        <v>74</v>
      </c>
      <c r="P91" s="2" t="s">
        <v>84</v>
      </c>
      <c r="Q91" s="6">
        <v>5280</v>
      </c>
      <c r="R91" s="12">
        <v>1</v>
      </c>
      <c r="S91" s="6">
        <v>1151</v>
      </c>
      <c r="T91" s="6">
        <v>0</v>
      </c>
      <c r="U91" s="6">
        <v>60.773000000000003</v>
      </c>
      <c r="V91" s="8">
        <v>2.5000000000000001E-4</v>
      </c>
      <c r="W91" s="8">
        <v>2.0000000000000001E-4</v>
      </c>
      <c r="X91" s="8">
        <v>3.0000000000000001E-5</v>
      </c>
    </row>
    <row r="92" spans="1:24">
      <c r="A92" s="11">
        <v>11000</v>
      </c>
      <c r="B92" s="11">
        <v>11000</v>
      </c>
      <c r="C92" s="2" t="s">
        <v>1768</v>
      </c>
      <c r="D92" s="3" t="s">
        <v>1769</v>
      </c>
      <c r="E92" s="2" t="s">
        <v>209</v>
      </c>
      <c r="F92" s="2" t="s">
        <v>1770</v>
      </c>
      <c r="G92" s="11" t="s">
        <v>1771</v>
      </c>
      <c r="H92" s="2" t="s">
        <v>212</v>
      </c>
      <c r="I92" s="2" t="s">
        <v>1480</v>
      </c>
      <c r="J92" s="2" t="s">
        <v>73</v>
      </c>
      <c r="K92" s="2" t="s">
        <v>73</v>
      </c>
      <c r="L92" s="2" t="s">
        <v>214</v>
      </c>
      <c r="M92" s="2" t="s">
        <v>107</v>
      </c>
      <c r="N92" s="2" t="s">
        <v>597</v>
      </c>
      <c r="O92" s="2" t="s">
        <v>74</v>
      </c>
      <c r="P92" s="2" t="s">
        <v>84</v>
      </c>
      <c r="Q92" s="6">
        <v>318850</v>
      </c>
      <c r="R92" s="12">
        <v>1</v>
      </c>
      <c r="S92" s="6">
        <v>340.9</v>
      </c>
      <c r="T92" s="6">
        <v>0</v>
      </c>
      <c r="U92" s="6">
        <v>1086.96</v>
      </c>
      <c r="V92" s="8">
        <v>2.7999999999999998E-4</v>
      </c>
      <c r="W92" s="8">
        <v>3.5400000000000002E-3</v>
      </c>
      <c r="X92" s="8">
        <v>4.4999999999999999E-4</v>
      </c>
    </row>
    <row r="93" spans="1:24">
      <c r="A93" s="11">
        <v>11000</v>
      </c>
      <c r="B93" s="11">
        <v>11000</v>
      </c>
      <c r="C93" s="2" t="s">
        <v>1148</v>
      </c>
      <c r="D93" s="3" t="s">
        <v>1149</v>
      </c>
      <c r="E93" s="2" t="s">
        <v>209</v>
      </c>
      <c r="F93" s="2" t="s">
        <v>1772</v>
      </c>
      <c r="G93" s="11" t="s">
        <v>1773</v>
      </c>
      <c r="H93" s="2" t="s">
        <v>212</v>
      </c>
      <c r="I93" s="2" t="s">
        <v>1480</v>
      </c>
      <c r="J93" s="2" t="s">
        <v>73</v>
      </c>
      <c r="K93" s="2" t="s">
        <v>73</v>
      </c>
      <c r="L93" s="2" t="s">
        <v>214</v>
      </c>
      <c r="M93" s="2" t="s">
        <v>107</v>
      </c>
      <c r="N93" s="2" t="s">
        <v>249</v>
      </c>
      <c r="O93" s="2" t="s">
        <v>74</v>
      </c>
      <c r="P93" s="2" t="s">
        <v>84</v>
      </c>
      <c r="Q93" s="6">
        <v>658690</v>
      </c>
      <c r="R93" s="12">
        <v>1</v>
      </c>
      <c r="S93" s="6">
        <v>249.4</v>
      </c>
      <c r="T93" s="6">
        <v>0</v>
      </c>
      <c r="U93" s="6">
        <v>1642.7729999999999</v>
      </c>
      <c r="V93" s="8">
        <v>7.2000000000000005E-4</v>
      </c>
      <c r="W93" s="8">
        <v>5.3499999999999997E-3</v>
      </c>
      <c r="X93" s="8">
        <v>6.8000000000000005E-4</v>
      </c>
    </row>
    <row r="94" spans="1:24">
      <c r="A94" s="11">
        <v>11000</v>
      </c>
      <c r="B94" s="11">
        <v>11000</v>
      </c>
      <c r="C94" s="2" t="s">
        <v>1774</v>
      </c>
      <c r="D94" s="3" t="s">
        <v>1775</v>
      </c>
      <c r="E94" s="2" t="s">
        <v>209</v>
      </c>
      <c r="F94" s="2" t="s">
        <v>1776</v>
      </c>
      <c r="G94" s="11" t="s">
        <v>1777</v>
      </c>
      <c r="H94" s="2" t="s">
        <v>212</v>
      </c>
      <c r="I94" s="2" t="s">
        <v>1480</v>
      </c>
      <c r="J94" s="2" t="s">
        <v>73</v>
      </c>
      <c r="K94" s="2" t="s">
        <v>73</v>
      </c>
      <c r="L94" s="2" t="s">
        <v>214</v>
      </c>
      <c r="M94" s="2" t="s">
        <v>107</v>
      </c>
      <c r="N94" s="2" t="s">
        <v>1605</v>
      </c>
      <c r="O94" s="2" t="s">
        <v>74</v>
      </c>
      <c r="P94" s="2" t="s">
        <v>84</v>
      </c>
      <c r="Q94" s="6">
        <v>290</v>
      </c>
      <c r="R94" s="12">
        <v>1</v>
      </c>
      <c r="S94" s="6">
        <v>3795</v>
      </c>
      <c r="T94" s="6">
        <v>0</v>
      </c>
      <c r="U94" s="6">
        <v>11.006</v>
      </c>
      <c r="V94" s="8">
        <v>1.0499999999999999E-6</v>
      </c>
      <c r="W94" s="8">
        <v>4.0000000000000003E-5</v>
      </c>
      <c r="X94" s="8">
        <v>0</v>
      </c>
    </row>
    <row r="95" spans="1:24">
      <c r="A95" s="11">
        <v>11000</v>
      </c>
      <c r="B95" s="11">
        <v>11000</v>
      </c>
      <c r="C95" s="2" t="s">
        <v>1185</v>
      </c>
      <c r="D95" s="3" t="s">
        <v>1186</v>
      </c>
      <c r="E95" s="2" t="s">
        <v>209</v>
      </c>
      <c r="F95" s="2" t="s">
        <v>1778</v>
      </c>
      <c r="G95" s="11" t="s">
        <v>1779</v>
      </c>
      <c r="H95" s="2" t="s">
        <v>212</v>
      </c>
      <c r="I95" s="2" t="s">
        <v>1480</v>
      </c>
      <c r="J95" s="2" t="s">
        <v>73</v>
      </c>
      <c r="K95" s="2" t="s">
        <v>73</v>
      </c>
      <c r="L95" s="2" t="s">
        <v>214</v>
      </c>
      <c r="M95" s="2" t="s">
        <v>107</v>
      </c>
      <c r="N95" s="2" t="s">
        <v>517</v>
      </c>
      <c r="O95" s="2" t="s">
        <v>74</v>
      </c>
      <c r="P95" s="2" t="s">
        <v>84</v>
      </c>
      <c r="Q95" s="6">
        <v>136000</v>
      </c>
      <c r="R95" s="12">
        <v>1</v>
      </c>
      <c r="S95" s="6">
        <v>2732</v>
      </c>
      <c r="T95" s="6">
        <v>0</v>
      </c>
      <c r="U95" s="6">
        <v>3715.52</v>
      </c>
      <c r="V95" s="8">
        <v>3.8000000000000002E-4</v>
      </c>
      <c r="W95" s="8">
        <v>1.2109999999999999E-2</v>
      </c>
      <c r="X95" s="8">
        <v>1.5299999999999999E-3</v>
      </c>
    </row>
    <row r="96" spans="1:24">
      <c r="A96" s="11">
        <v>11000</v>
      </c>
      <c r="B96" s="11">
        <v>11000</v>
      </c>
      <c r="C96" s="2" t="s">
        <v>1780</v>
      </c>
      <c r="D96" s="3" t="s">
        <v>1781</v>
      </c>
      <c r="E96" s="2" t="s">
        <v>209</v>
      </c>
      <c r="F96" s="2" t="s">
        <v>1782</v>
      </c>
      <c r="G96" s="11" t="s">
        <v>1783</v>
      </c>
      <c r="H96" s="2" t="s">
        <v>212</v>
      </c>
      <c r="I96" s="2" t="s">
        <v>1480</v>
      </c>
      <c r="J96" s="2" t="s">
        <v>73</v>
      </c>
      <c r="K96" s="2" t="s">
        <v>73</v>
      </c>
      <c r="L96" s="2" t="s">
        <v>214</v>
      </c>
      <c r="M96" s="2" t="s">
        <v>107</v>
      </c>
      <c r="N96" s="2" t="s">
        <v>1784</v>
      </c>
      <c r="O96" s="2" t="s">
        <v>74</v>
      </c>
      <c r="P96" s="2" t="s">
        <v>84</v>
      </c>
      <c r="Q96" s="6">
        <v>3886</v>
      </c>
      <c r="R96" s="12">
        <v>1</v>
      </c>
      <c r="S96" s="6">
        <v>9484</v>
      </c>
      <c r="T96" s="6">
        <v>0</v>
      </c>
      <c r="U96" s="6">
        <v>368.548</v>
      </c>
      <c r="V96" s="8">
        <v>3.5E-4</v>
      </c>
      <c r="W96" s="8">
        <v>1.1999999999999999E-3</v>
      </c>
      <c r="X96" s="8">
        <v>1.4999999999999999E-4</v>
      </c>
    </row>
    <row r="97" spans="1:24">
      <c r="A97" s="11">
        <v>11000</v>
      </c>
      <c r="B97" s="11">
        <v>11000</v>
      </c>
      <c r="C97" s="2" t="s">
        <v>1780</v>
      </c>
      <c r="D97" s="3" t="s">
        <v>1781</v>
      </c>
      <c r="E97" s="2" t="s">
        <v>209</v>
      </c>
      <c r="F97" s="2" t="s">
        <v>1785</v>
      </c>
      <c r="G97" s="11" t="s">
        <v>1783</v>
      </c>
      <c r="H97" s="2" t="s">
        <v>212</v>
      </c>
      <c r="I97" s="2" t="s">
        <v>1480</v>
      </c>
      <c r="J97" s="2" t="s">
        <v>73</v>
      </c>
      <c r="K97" s="2" t="s">
        <v>73</v>
      </c>
      <c r="L97" s="2" t="s">
        <v>352</v>
      </c>
      <c r="M97" s="2" t="s">
        <v>107</v>
      </c>
      <c r="N97" s="2" t="s">
        <v>1784</v>
      </c>
      <c r="O97" s="2" t="s">
        <v>74</v>
      </c>
      <c r="P97" s="2" t="s">
        <v>84</v>
      </c>
      <c r="Q97" s="6">
        <v>1114</v>
      </c>
      <c r="R97" s="12">
        <v>1</v>
      </c>
      <c r="S97" s="6">
        <v>9215.6229999999996</v>
      </c>
      <c r="T97" s="6">
        <v>0</v>
      </c>
      <c r="U97" s="6">
        <v>102.66200000000001</v>
      </c>
      <c r="V97" s="8">
        <v>1E-4</v>
      </c>
      <c r="W97" s="8">
        <v>3.3E-4</v>
      </c>
      <c r="X97" s="8">
        <v>4.0000000000000003E-5</v>
      </c>
    </row>
    <row r="98" spans="1:24">
      <c r="A98" s="11">
        <v>11000</v>
      </c>
      <c r="B98" s="11">
        <v>11000</v>
      </c>
      <c r="C98" s="2" t="s">
        <v>1786</v>
      </c>
      <c r="D98" s="3" t="s">
        <v>1787</v>
      </c>
      <c r="E98" s="2" t="s">
        <v>209</v>
      </c>
      <c r="F98" s="2" t="s">
        <v>1788</v>
      </c>
      <c r="G98" s="11" t="s">
        <v>1789</v>
      </c>
      <c r="H98" s="2" t="s">
        <v>212</v>
      </c>
      <c r="I98" s="2" t="s">
        <v>1480</v>
      </c>
      <c r="J98" s="2" t="s">
        <v>73</v>
      </c>
      <c r="K98" s="2" t="s">
        <v>73</v>
      </c>
      <c r="L98" s="2" t="s">
        <v>214</v>
      </c>
      <c r="M98" s="2" t="s">
        <v>107</v>
      </c>
      <c r="N98" s="2" t="s">
        <v>517</v>
      </c>
      <c r="O98" s="2" t="s">
        <v>74</v>
      </c>
      <c r="P98" s="2" t="s">
        <v>84</v>
      </c>
      <c r="Q98" s="6">
        <v>20000</v>
      </c>
      <c r="R98" s="12">
        <v>1</v>
      </c>
      <c r="S98" s="6">
        <v>188.2</v>
      </c>
      <c r="T98" s="6">
        <v>0</v>
      </c>
      <c r="U98" s="6">
        <v>37.64</v>
      </c>
      <c r="V98" s="8">
        <v>2.7E-4</v>
      </c>
      <c r="W98" s="8">
        <v>1.2E-4</v>
      </c>
      <c r="X98" s="8">
        <v>2.0000000000000002E-5</v>
      </c>
    </row>
    <row r="99" spans="1:24">
      <c r="A99" s="11">
        <v>11000</v>
      </c>
      <c r="B99" s="11">
        <v>11000</v>
      </c>
      <c r="C99" s="2" t="s">
        <v>1790</v>
      </c>
      <c r="D99" s="3" t="s">
        <v>1791</v>
      </c>
      <c r="E99" s="2" t="s">
        <v>209</v>
      </c>
      <c r="F99" s="2" t="s">
        <v>1792</v>
      </c>
      <c r="G99" s="11" t="s">
        <v>1793</v>
      </c>
      <c r="H99" s="2" t="s">
        <v>212</v>
      </c>
      <c r="I99" s="2" t="s">
        <v>1480</v>
      </c>
      <c r="J99" s="2" t="s">
        <v>183</v>
      </c>
      <c r="K99" s="2" t="s">
        <v>1794</v>
      </c>
      <c r="L99" s="2" t="s">
        <v>214</v>
      </c>
      <c r="M99" s="2" t="s">
        <v>1795</v>
      </c>
      <c r="N99" s="2" t="s">
        <v>1796</v>
      </c>
      <c r="O99" s="2" t="s">
        <v>74</v>
      </c>
      <c r="P99" s="2" t="s">
        <v>86</v>
      </c>
      <c r="Q99" s="6">
        <v>25000</v>
      </c>
      <c r="R99" s="12">
        <v>4.0279999999999996</v>
      </c>
      <c r="S99" s="6">
        <v>260</v>
      </c>
      <c r="T99" s="6">
        <v>0</v>
      </c>
      <c r="U99" s="6">
        <v>261.80700000000002</v>
      </c>
      <c r="V99" s="8">
        <v>1.5299999999999999E-3</v>
      </c>
      <c r="W99" s="8">
        <v>8.4999999999999995E-4</v>
      </c>
      <c r="X99" s="8">
        <v>1.1E-4</v>
      </c>
    </row>
    <row r="100" spans="1:24">
      <c r="A100" s="11">
        <v>11000</v>
      </c>
      <c r="B100" s="11">
        <v>11000</v>
      </c>
      <c r="C100" s="2" t="s">
        <v>1797</v>
      </c>
      <c r="D100" s="3" t="s">
        <v>1798</v>
      </c>
      <c r="E100" s="2" t="s">
        <v>1213</v>
      </c>
      <c r="F100" s="2" t="s">
        <v>1799</v>
      </c>
      <c r="G100" s="11" t="s">
        <v>1800</v>
      </c>
      <c r="H100" s="2" t="s">
        <v>212</v>
      </c>
      <c r="I100" s="2" t="s">
        <v>1480</v>
      </c>
      <c r="J100" s="2" t="s">
        <v>183</v>
      </c>
      <c r="K100" s="2" t="s">
        <v>1184</v>
      </c>
      <c r="L100" s="2" t="s">
        <v>214</v>
      </c>
      <c r="M100" s="2" t="s">
        <v>184</v>
      </c>
      <c r="N100" s="2" t="s">
        <v>1216</v>
      </c>
      <c r="O100" s="2" t="s">
        <v>74</v>
      </c>
      <c r="P100" s="2" t="s">
        <v>85</v>
      </c>
      <c r="Q100" s="6">
        <v>917000</v>
      </c>
      <c r="R100" s="12">
        <v>4.5739999999999998</v>
      </c>
      <c r="S100" s="6">
        <v>110.4</v>
      </c>
      <c r="T100" s="6">
        <v>0</v>
      </c>
      <c r="U100" s="6">
        <v>4630.875</v>
      </c>
      <c r="V100" s="8">
        <v>5.5000000000000003E-4</v>
      </c>
      <c r="W100" s="8">
        <v>1.5089999999999999E-2</v>
      </c>
      <c r="X100" s="8">
        <v>1.91E-3</v>
      </c>
    </row>
    <row r="101" spans="1:24">
      <c r="A101" s="11">
        <v>11000</v>
      </c>
      <c r="B101" s="11">
        <v>11000</v>
      </c>
      <c r="C101" s="2" t="s">
        <v>1801</v>
      </c>
      <c r="D101" s="3" t="s">
        <v>1802</v>
      </c>
      <c r="E101" s="2" t="s">
        <v>1213</v>
      </c>
      <c r="F101" s="2" t="s">
        <v>1803</v>
      </c>
      <c r="G101" s="11" t="s">
        <v>1804</v>
      </c>
      <c r="H101" s="2" t="s">
        <v>212</v>
      </c>
      <c r="I101" s="2" t="s">
        <v>1480</v>
      </c>
      <c r="J101" s="2" t="s">
        <v>183</v>
      </c>
      <c r="K101" s="2" t="s">
        <v>73</v>
      </c>
      <c r="L101" s="2" t="s">
        <v>214</v>
      </c>
      <c r="M101" s="2" t="s">
        <v>1805</v>
      </c>
      <c r="N101" s="2" t="s">
        <v>1806</v>
      </c>
      <c r="O101" s="2" t="s">
        <v>74</v>
      </c>
      <c r="P101" s="2" t="s">
        <v>77</v>
      </c>
      <c r="Q101" s="6">
        <v>20000</v>
      </c>
      <c r="R101" s="12">
        <v>3.6469999999999998</v>
      </c>
      <c r="S101" s="6">
        <v>865</v>
      </c>
      <c r="T101" s="6">
        <v>0</v>
      </c>
      <c r="U101" s="6">
        <v>630.93100000000004</v>
      </c>
      <c r="V101" s="8">
        <v>2.7999999999999998E-4</v>
      </c>
      <c r="W101" s="8">
        <v>2.0600000000000002E-3</v>
      </c>
      <c r="X101" s="8">
        <v>2.5999999999999998E-4</v>
      </c>
    </row>
    <row r="102" spans="1:24">
      <c r="A102" s="11">
        <v>11000</v>
      </c>
      <c r="B102" s="11">
        <v>11000</v>
      </c>
      <c r="C102" s="2" t="s">
        <v>1687</v>
      </c>
      <c r="D102" s="3" t="s">
        <v>1688</v>
      </c>
      <c r="E102" s="2" t="s">
        <v>209</v>
      </c>
      <c r="F102" s="2" t="s">
        <v>1807</v>
      </c>
      <c r="G102" s="11" t="s">
        <v>1690</v>
      </c>
      <c r="H102" s="2" t="s">
        <v>212</v>
      </c>
      <c r="I102" s="2" t="s">
        <v>1480</v>
      </c>
      <c r="J102" s="2" t="s">
        <v>183</v>
      </c>
      <c r="K102" s="2" t="s">
        <v>558</v>
      </c>
      <c r="L102" s="2" t="s">
        <v>214</v>
      </c>
      <c r="M102" s="2" t="s">
        <v>1805</v>
      </c>
      <c r="N102" s="2" t="s">
        <v>1476</v>
      </c>
      <c r="O102" s="2" t="s">
        <v>74</v>
      </c>
      <c r="P102" s="2" t="s">
        <v>77</v>
      </c>
      <c r="Q102" s="6">
        <v>10880</v>
      </c>
      <c r="R102" s="12">
        <v>3.6469999999999998</v>
      </c>
      <c r="S102" s="6">
        <v>2916</v>
      </c>
      <c r="T102" s="6">
        <v>0</v>
      </c>
      <c r="U102" s="6">
        <v>1157.05</v>
      </c>
      <c r="V102" s="8">
        <v>2.9999999999999997E-4</v>
      </c>
      <c r="W102" s="8">
        <v>3.7699999999999999E-3</v>
      </c>
      <c r="X102" s="8">
        <v>4.8000000000000001E-4</v>
      </c>
    </row>
    <row r="103" spans="1:24">
      <c r="A103" s="11">
        <v>11000</v>
      </c>
      <c r="B103" s="11">
        <v>11000</v>
      </c>
      <c r="C103" s="2" t="s">
        <v>1808</v>
      </c>
      <c r="D103" s="3" t="s">
        <v>1809</v>
      </c>
      <c r="E103" s="2" t="s">
        <v>209</v>
      </c>
      <c r="F103" s="2" t="s">
        <v>1810</v>
      </c>
      <c r="G103" s="11" t="s">
        <v>1811</v>
      </c>
      <c r="H103" s="2" t="s">
        <v>212</v>
      </c>
      <c r="I103" s="2" t="s">
        <v>1480</v>
      </c>
      <c r="J103" s="2" t="s">
        <v>183</v>
      </c>
      <c r="K103" s="2" t="s">
        <v>558</v>
      </c>
      <c r="L103" s="2" t="s">
        <v>214</v>
      </c>
      <c r="M103" s="2" t="s">
        <v>1805</v>
      </c>
      <c r="N103" s="2" t="s">
        <v>1812</v>
      </c>
      <c r="O103" s="2" t="s">
        <v>74</v>
      </c>
      <c r="P103" s="2" t="s">
        <v>77</v>
      </c>
      <c r="Q103" s="6">
        <v>7442.55</v>
      </c>
      <c r="R103" s="12">
        <v>3.6469999999999998</v>
      </c>
      <c r="S103" s="6">
        <v>4202</v>
      </c>
      <c r="T103" s="6">
        <v>0</v>
      </c>
      <c r="U103" s="6">
        <v>1140.548</v>
      </c>
      <c r="V103" s="8">
        <v>1.6000000000000001E-4</v>
      </c>
      <c r="W103" s="8">
        <v>3.7200000000000002E-3</v>
      </c>
      <c r="X103" s="8">
        <v>4.6999999999999999E-4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workbookViewId="0">
      <selection activeCell="A3" sqref="A3:W11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7109375" customWidth="1"/>
    <col min="5" max="5" width="23.7109375" customWidth="1"/>
    <col min="6" max="6" width="24.7109375" customWidth="1"/>
    <col min="7" max="7" width="16.7109375" customWidth="1"/>
    <col min="8" max="8" width="21.7109375" customWidth="1"/>
    <col min="9" max="9" width="32.7109375" customWidth="1"/>
    <col min="10" max="10" width="13.7109375" customWidth="1"/>
    <col min="11" max="11" width="26.7109375" customWidth="1"/>
    <col min="12" max="12" width="12.7109375" customWidth="1"/>
    <col min="13" max="13" width="97.7109375" customWidth="1"/>
    <col min="14" max="14" width="21.7109375" customWidth="1"/>
    <col min="15" max="15" width="14.7109375" customWidth="1"/>
    <col min="16" max="16" width="21.7109375" customWidth="1"/>
    <col min="17" max="17" width="13.7109375" customWidth="1"/>
    <col min="18" max="18" width="16.7109375" customWidth="1"/>
    <col min="19" max="19" width="30.7109375" customWidth="1"/>
    <col min="20" max="21" width="25.7109375" customWidth="1"/>
    <col min="22" max="22" width="27.7109375" customWidth="1"/>
    <col min="23" max="23" width="25.7109375" customWidth="1"/>
  </cols>
  <sheetData>
    <row r="1" spans="1:23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57</v>
      </c>
      <c r="J1" s="1" t="s">
        <v>58</v>
      </c>
      <c r="K1" s="1" t="s">
        <v>92</v>
      </c>
      <c r="L1" s="1" t="s">
        <v>93</v>
      </c>
      <c r="M1" s="1" t="s">
        <v>1813</v>
      </c>
      <c r="N1" s="1" t="s">
        <v>59</v>
      </c>
      <c r="O1" s="1" t="s">
        <v>62</v>
      </c>
      <c r="P1" s="1" t="s">
        <v>99</v>
      </c>
      <c r="Q1" s="1" t="s">
        <v>64</v>
      </c>
      <c r="R1" s="1" t="s">
        <v>100</v>
      </c>
      <c r="S1" s="1" t="s">
        <v>98</v>
      </c>
      <c r="T1" s="1" t="s">
        <v>66</v>
      </c>
      <c r="U1" s="1" t="s">
        <v>102</v>
      </c>
      <c r="V1" s="1" t="s">
        <v>67</v>
      </c>
      <c r="W1" s="1" t="s">
        <v>68</v>
      </c>
    </row>
    <row r="2" spans="1:23">
      <c r="A2" s="11" t="s">
        <v>2413</v>
      </c>
      <c r="B2" s="11" t="s">
        <v>2414</v>
      </c>
      <c r="C2" s="2" t="s">
        <v>1814</v>
      </c>
      <c r="D2" s="3" t="s">
        <v>1815</v>
      </c>
      <c r="E2" s="2" t="s">
        <v>209</v>
      </c>
      <c r="F2" s="2" t="s">
        <v>1816</v>
      </c>
      <c r="G2" s="11" t="s">
        <v>1817</v>
      </c>
      <c r="H2" s="2" t="s">
        <v>212</v>
      </c>
      <c r="I2" s="2" t="s">
        <v>1818</v>
      </c>
      <c r="J2" s="2" t="s">
        <v>73</v>
      </c>
      <c r="K2" s="2" t="s">
        <v>2420</v>
      </c>
      <c r="L2" s="2" t="s">
        <v>107</v>
      </c>
      <c r="M2" s="3" t="s">
        <v>1819</v>
      </c>
      <c r="N2" s="2" t="s">
        <v>74</v>
      </c>
      <c r="O2" s="2" t="s">
        <v>84</v>
      </c>
      <c r="P2" s="6" t="s">
        <v>2439</v>
      </c>
      <c r="Q2" s="12" t="s">
        <v>2425</v>
      </c>
      <c r="R2" s="6" t="s">
        <v>2440</v>
      </c>
      <c r="S2" s="6" t="s">
        <v>2409</v>
      </c>
      <c r="T2" s="6" t="s">
        <v>2441</v>
      </c>
      <c r="U2" s="8" t="s">
        <v>2442</v>
      </c>
      <c r="V2" s="8" t="s">
        <v>2443</v>
      </c>
      <c r="W2" s="8" t="s">
        <v>2444</v>
      </c>
    </row>
    <row r="3" spans="1:23">
      <c r="A3" s="11">
        <v>11000</v>
      </c>
      <c r="B3" s="11">
        <v>11000</v>
      </c>
      <c r="C3" s="2" t="s">
        <v>1814</v>
      </c>
      <c r="D3" s="3" t="s">
        <v>1815</v>
      </c>
      <c r="E3" s="2" t="s">
        <v>209</v>
      </c>
      <c r="F3" s="2" t="s">
        <v>1820</v>
      </c>
      <c r="G3" s="11" t="s">
        <v>1821</v>
      </c>
      <c r="H3" s="2" t="s">
        <v>212</v>
      </c>
      <c r="I3" s="2" t="s">
        <v>1822</v>
      </c>
      <c r="J3" s="2" t="s">
        <v>73</v>
      </c>
      <c r="K3" s="2" t="s">
        <v>73</v>
      </c>
      <c r="L3" s="2" t="s">
        <v>107</v>
      </c>
      <c r="M3" s="3" t="s">
        <v>1823</v>
      </c>
      <c r="N3" s="2" t="s">
        <v>74</v>
      </c>
      <c r="O3" s="2" t="s">
        <v>84</v>
      </c>
      <c r="P3" s="6">
        <v>160000</v>
      </c>
      <c r="Q3" s="12">
        <v>1</v>
      </c>
      <c r="R3" s="6">
        <v>2383</v>
      </c>
      <c r="S3" s="6">
        <v>0</v>
      </c>
      <c r="T3" s="6">
        <v>3812.8</v>
      </c>
      <c r="U3" s="8">
        <v>4.0000000000000002E-4</v>
      </c>
      <c r="V3" s="8">
        <v>2.1590000000000002E-2</v>
      </c>
      <c r="W3" s="8">
        <v>1.57E-3</v>
      </c>
    </row>
    <row r="4" spans="1:23">
      <c r="A4" s="11">
        <v>11000</v>
      </c>
      <c r="B4" s="11">
        <v>11000</v>
      </c>
      <c r="C4" s="2" t="s">
        <v>1814</v>
      </c>
      <c r="D4" s="3" t="s">
        <v>1815</v>
      </c>
      <c r="E4" s="2" t="s">
        <v>209</v>
      </c>
      <c r="F4" s="2" t="s">
        <v>1824</v>
      </c>
      <c r="G4" s="11" t="s">
        <v>1825</v>
      </c>
      <c r="H4" s="2" t="s">
        <v>212</v>
      </c>
      <c r="I4" s="2" t="s">
        <v>1818</v>
      </c>
      <c r="J4" s="2" t="s">
        <v>73</v>
      </c>
      <c r="K4" s="2" t="s">
        <v>73</v>
      </c>
      <c r="L4" s="2" t="s">
        <v>107</v>
      </c>
      <c r="M4" s="3" t="s">
        <v>1826</v>
      </c>
      <c r="N4" s="2" t="s">
        <v>74</v>
      </c>
      <c r="O4" s="2" t="s">
        <v>84</v>
      </c>
      <c r="P4" s="6">
        <v>5495390</v>
      </c>
      <c r="Q4" s="12">
        <v>1</v>
      </c>
      <c r="R4" s="6">
        <v>373.81</v>
      </c>
      <c r="S4" s="6">
        <v>0</v>
      </c>
      <c r="T4" s="6">
        <v>20542.316999999999</v>
      </c>
      <c r="U4" s="8">
        <v>4.0000000000000001E-3</v>
      </c>
      <c r="V4" s="8">
        <v>0.11632000000000001</v>
      </c>
      <c r="W4" s="8">
        <v>8.4600000000000005E-3</v>
      </c>
    </row>
    <row r="5" spans="1:23">
      <c r="A5" s="11">
        <v>11000</v>
      </c>
      <c r="B5" s="11">
        <v>11000</v>
      </c>
      <c r="C5" s="2" t="s">
        <v>1827</v>
      </c>
      <c r="D5" s="3" t="s">
        <v>1828</v>
      </c>
      <c r="E5" s="2" t="s">
        <v>209</v>
      </c>
      <c r="F5" s="2" t="s">
        <v>1829</v>
      </c>
      <c r="G5" s="11" t="s">
        <v>1830</v>
      </c>
      <c r="H5" s="2" t="s">
        <v>212</v>
      </c>
      <c r="I5" s="2" t="s">
        <v>1818</v>
      </c>
      <c r="J5" s="2" t="s">
        <v>73</v>
      </c>
      <c r="K5" s="2" t="s">
        <v>73</v>
      </c>
      <c r="L5" s="2" t="s">
        <v>107</v>
      </c>
      <c r="M5" s="3" t="s">
        <v>1831</v>
      </c>
      <c r="N5" s="2" t="s">
        <v>74</v>
      </c>
      <c r="O5" s="2" t="s">
        <v>84</v>
      </c>
      <c r="P5" s="6">
        <v>2890</v>
      </c>
      <c r="Q5" s="12">
        <v>1</v>
      </c>
      <c r="R5" s="6">
        <v>4053.22</v>
      </c>
      <c r="S5" s="6">
        <v>0</v>
      </c>
      <c r="T5" s="6">
        <v>117.13800000000001</v>
      </c>
      <c r="U5" s="8">
        <v>6.9999999999999994E-5</v>
      </c>
      <c r="V5" s="8">
        <v>6.6E-4</v>
      </c>
      <c r="W5" s="8">
        <v>5.0000000000000002E-5</v>
      </c>
    </row>
    <row r="6" spans="1:23">
      <c r="A6" s="11">
        <v>11000</v>
      </c>
      <c r="B6" s="11">
        <v>11000</v>
      </c>
      <c r="C6" s="2" t="s">
        <v>1827</v>
      </c>
      <c r="D6" s="3" t="s">
        <v>1828</v>
      </c>
      <c r="E6" s="2" t="s">
        <v>209</v>
      </c>
      <c r="F6" s="2" t="s">
        <v>1832</v>
      </c>
      <c r="G6" s="11" t="s">
        <v>1833</v>
      </c>
      <c r="H6" s="2" t="s">
        <v>212</v>
      </c>
      <c r="I6" s="2" t="s">
        <v>1834</v>
      </c>
      <c r="J6" s="2" t="s">
        <v>73</v>
      </c>
      <c r="K6" s="2" t="s">
        <v>1224</v>
      </c>
      <c r="L6" s="2" t="s">
        <v>107</v>
      </c>
      <c r="M6" s="3" t="s">
        <v>1835</v>
      </c>
      <c r="N6" s="2" t="s">
        <v>74</v>
      </c>
      <c r="O6" s="2" t="s">
        <v>84</v>
      </c>
      <c r="P6" s="6">
        <v>103320</v>
      </c>
      <c r="Q6" s="12">
        <v>1</v>
      </c>
      <c r="R6" s="6">
        <v>45060</v>
      </c>
      <c r="S6" s="6">
        <v>0</v>
      </c>
      <c r="T6" s="6">
        <v>46555.991999999998</v>
      </c>
      <c r="U6" s="8">
        <v>5.2409999999999998E-2</v>
      </c>
      <c r="V6" s="8">
        <v>0.26361000000000001</v>
      </c>
      <c r="W6" s="8">
        <v>1.917E-2</v>
      </c>
    </row>
    <row r="7" spans="1:23">
      <c r="A7" s="11">
        <v>11000</v>
      </c>
      <c r="B7" s="11">
        <v>11000</v>
      </c>
      <c r="C7" s="2" t="s">
        <v>1827</v>
      </c>
      <c r="D7" s="3" t="s">
        <v>1828</v>
      </c>
      <c r="E7" s="2" t="s">
        <v>209</v>
      </c>
      <c r="F7" s="2" t="s">
        <v>1836</v>
      </c>
      <c r="G7" s="11" t="s">
        <v>1837</v>
      </c>
      <c r="H7" s="2" t="s">
        <v>212</v>
      </c>
      <c r="I7" s="2" t="s">
        <v>1834</v>
      </c>
      <c r="J7" s="2" t="s">
        <v>73</v>
      </c>
      <c r="K7" s="2" t="s">
        <v>1838</v>
      </c>
      <c r="L7" s="2" t="s">
        <v>107</v>
      </c>
      <c r="M7" s="3" t="s">
        <v>1839</v>
      </c>
      <c r="N7" s="2" t="s">
        <v>74</v>
      </c>
      <c r="O7" s="2" t="s">
        <v>84</v>
      </c>
      <c r="P7" s="6">
        <v>3801</v>
      </c>
      <c r="Q7" s="12">
        <v>1</v>
      </c>
      <c r="R7" s="6">
        <v>24630</v>
      </c>
      <c r="S7" s="6">
        <v>0</v>
      </c>
      <c r="T7" s="6">
        <v>936.18600000000004</v>
      </c>
      <c r="U7" s="8">
        <v>1.32E-3</v>
      </c>
      <c r="V7" s="8">
        <v>5.3E-3</v>
      </c>
      <c r="W7" s="8">
        <v>3.8999999999999999E-4</v>
      </c>
    </row>
    <row r="8" spans="1:23">
      <c r="A8" s="11">
        <v>11000</v>
      </c>
      <c r="B8" s="11">
        <v>11000</v>
      </c>
      <c r="C8" s="2" t="s">
        <v>1840</v>
      </c>
      <c r="D8" s="3" t="s">
        <v>1841</v>
      </c>
      <c r="E8" s="2" t="s">
        <v>209</v>
      </c>
      <c r="F8" s="2" t="s">
        <v>1842</v>
      </c>
      <c r="G8" s="11" t="s">
        <v>1843</v>
      </c>
      <c r="H8" s="2" t="s">
        <v>212</v>
      </c>
      <c r="I8" s="2" t="s">
        <v>1822</v>
      </c>
      <c r="J8" s="2" t="s">
        <v>73</v>
      </c>
      <c r="K8" s="2" t="s">
        <v>73</v>
      </c>
      <c r="L8" s="2" t="s">
        <v>107</v>
      </c>
      <c r="M8" s="3" t="s">
        <v>1823</v>
      </c>
      <c r="N8" s="2" t="s">
        <v>74</v>
      </c>
      <c r="O8" s="2" t="s">
        <v>84</v>
      </c>
      <c r="P8" s="6">
        <v>1880000</v>
      </c>
      <c r="Q8" s="12">
        <v>1</v>
      </c>
      <c r="R8" s="6">
        <v>2393</v>
      </c>
      <c r="S8" s="6">
        <v>0</v>
      </c>
      <c r="T8" s="6">
        <v>44988.4</v>
      </c>
      <c r="U8" s="8">
        <v>4.28E-3</v>
      </c>
      <c r="V8" s="8">
        <v>0.25474000000000002</v>
      </c>
      <c r="W8" s="8">
        <v>1.8519999999999998E-2</v>
      </c>
    </row>
    <row r="9" spans="1:23">
      <c r="A9" s="11">
        <v>11000</v>
      </c>
      <c r="B9" s="11">
        <v>11000</v>
      </c>
      <c r="C9" s="2" t="s">
        <v>1840</v>
      </c>
      <c r="D9" s="3" t="s">
        <v>1841</v>
      </c>
      <c r="E9" s="2" t="s">
        <v>209</v>
      </c>
      <c r="F9" s="2" t="s">
        <v>1844</v>
      </c>
      <c r="G9" s="11" t="s">
        <v>1845</v>
      </c>
      <c r="H9" s="2" t="s">
        <v>212</v>
      </c>
      <c r="I9" s="2" t="s">
        <v>1818</v>
      </c>
      <c r="J9" s="2" t="s">
        <v>73</v>
      </c>
      <c r="K9" s="2" t="s">
        <v>73</v>
      </c>
      <c r="L9" s="2" t="s">
        <v>107</v>
      </c>
      <c r="M9" s="3" t="s">
        <v>1826</v>
      </c>
      <c r="N9" s="2" t="s">
        <v>74</v>
      </c>
      <c r="O9" s="2" t="s">
        <v>84</v>
      </c>
      <c r="P9" s="6">
        <v>12449000</v>
      </c>
      <c r="Q9" s="12">
        <v>1</v>
      </c>
      <c r="R9" s="6">
        <v>373.4</v>
      </c>
      <c r="S9" s="6">
        <v>0</v>
      </c>
      <c r="T9" s="6">
        <v>46484.565999999999</v>
      </c>
      <c r="U9" s="8">
        <v>9.1400000000000006E-3</v>
      </c>
      <c r="V9" s="8">
        <v>0.26321</v>
      </c>
      <c r="W9" s="8">
        <v>1.9140000000000001E-2</v>
      </c>
    </row>
    <row r="10" spans="1:23">
      <c r="A10" s="11">
        <v>11000</v>
      </c>
      <c r="B10" s="11">
        <v>11000</v>
      </c>
      <c r="C10" s="2" t="s">
        <v>1846</v>
      </c>
      <c r="D10" s="3" t="s">
        <v>1847</v>
      </c>
      <c r="E10" s="2" t="s">
        <v>1213</v>
      </c>
      <c r="F10" s="2" t="s">
        <v>1848</v>
      </c>
      <c r="G10" s="11" t="s">
        <v>1849</v>
      </c>
      <c r="H10" s="2" t="s">
        <v>212</v>
      </c>
      <c r="I10" s="2" t="s">
        <v>1834</v>
      </c>
      <c r="J10" s="2" t="s">
        <v>183</v>
      </c>
      <c r="K10" s="2" t="s">
        <v>183</v>
      </c>
      <c r="L10" s="2" t="s">
        <v>108</v>
      </c>
      <c r="M10" s="3" t="s">
        <v>1850</v>
      </c>
      <c r="N10" s="2" t="s">
        <v>74</v>
      </c>
      <c r="O10" s="2" t="s">
        <v>77</v>
      </c>
      <c r="P10" s="6">
        <v>193.86</v>
      </c>
      <c r="Q10" s="12">
        <v>3.6469999999999998</v>
      </c>
      <c r="R10" s="6">
        <v>137931.6</v>
      </c>
      <c r="S10" s="6">
        <v>0</v>
      </c>
      <c r="T10" s="6">
        <v>975.18700000000001</v>
      </c>
      <c r="U10" s="8">
        <v>4.9699999999999996E-3</v>
      </c>
      <c r="V10" s="8">
        <v>5.5199999999999997E-3</v>
      </c>
      <c r="W10" s="8">
        <v>4.0000000000000002E-4</v>
      </c>
    </row>
    <row r="11" spans="1:23">
      <c r="A11" s="11">
        <v>11000</v>
      </c>
      <c r="B11" s="11">
        <v>11000</v>
      </c>
      <c r="C11" s="2" t="s">
        <v>1851</v>
      </c>
      <c r="D11" s="3" t="s">
        <v>1852</v>
      </c>
      <c r="E11" s="2" t="s">
        <v>1213</v>
      </c>
      <c r="F11" s="2" t="s">
        <v>1853</v>
      </c>
      <c r="G11" s="11" t="s">
        <v>1854</v>
      </c>
      <c r="H11" s="2" t="s">
        <v>212</v>
      </c>
      <c r="I11" s="2" t="s">
        <v>1855</v>
      </c>
      <c r="J11" s="2" t="s">
        <v>183</v>
      </c>
      <c r="K11" s="2" t="s">
        <v>558</v>
      </c>
      <c r="L11" s="2" t="s">
        <v>1427</v>
      </c>
      <c r="M11" s="3" t="s">
        <v>1856</v>
      </c>
      <c r="N11" s="2" t="s">
        <v>74</v>
      </c>
      <c r="O11" s="2" t="s">
        <v>77</v>
      </c>
      <c r="P11" s="6">
        <v>42400</v>
      </c>
      <c r="Q11" s="12">
        <v>3.6469999999999998</v>
      </c>
      <c r="R11" s="6">
        <v>7865</v>
      </c>
      <c r="S11" s="6">
        <v>0</v>
      </c>
      <c r="T11" s="6">
        <v>12161.87</v>
      </c>
      <c r="U11" s="8">
        <v>2.3000000000000001E-4</v>
      </c>
      <c r="V11" s="8">
        <v>6.8860000000000005E-2</v>
      </c>
      <c r="W11" s="8">
        <v>5.0099999999999997E-3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workbookViewId="0">
      <selection activeCell="C13" sqref="C13"/>
    </sheetView>
  </sheetViews>
  <sheetFormatPr defaultColWidth="9.140625" defaultRowHeight="12.75"/>
  <cols>
    <col min="1" max="1" width="39.7109375" customWidth="1"/>
    <col min="2" max="2" width="13.7109375" customWidth="1"/>
    <col min="3" max="3" width="31.7109375" customWidth="1"/>
    <col min="4" max="4" width="13.7109375" customWidth="1"/>
    <col min="5" max="5" width="23.7109375" customWidth="1"/>
    <col min="6" max="6" width="2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78.7109375" customWidth="1"/>
    <col min="15" max="15" width="21.7109375" customWidth="1"/>
    <col min="16" max="16" width="14.7109375" customWidth="1"/>
    <col min="17" max="17" width="21.7109375" customWidth="1"/>
    <col min="18" max="18" width="13.7109375" customWidth="1"/>
    <col min="19" max="19" width="16.7109375" customWidth="1"/>
    <col min="20" max="21" width="25.7109375" customWidth="1"/>
    <col min="22" max="22" width="27.7109375" customWidth="1"/>
    <col min="23" max="23" width="25.7109375" customWidth="1"/>
  </cols>
  <sheetData>
    <row r="1" spans="1:23">
      <c r="A1" s="1" t="s">
        <v>52</v>
      </c>
      <c r="B1" s="1" t="s">
        <v>53</v>
      </c>
      <c r="C1" s="1" t="s">
        <v>89</v>
      </c>
      <c r="D1" s="1" t="s">
        <v>197</v>
      </c>
      <c r="E1" s="1" t="s">
        <v>198</v>
      </c>
      <c r="F1" s="1" t="s">
        <v>90</v>
      </c>
      <c r="G1" s="1" t="s">
        <v>91</v>
      </c>
      <c r="H1" s="1" t="s">
        <v>199</v>
      </c>
      <c r="I1" s="1" t="s">
        <v>57</v>
      </c>
      <c r="J1" s="1" t="s">
        <v>58</v>
      </c>
      <c r="K1" s="1" t="s">
        <v>92</v>
      </c>
      <c r="L1" s="1" t="s">
        <v>206</v>
      </c>
      <c r="M1" s="1" t="s">
        <v>93</v>
      </c>
      <c r="N1" s="1" t="s">
        <v>1813</v>
      </c>
      <c r="O1" s="1" t="s">
        <v>59</v>
      </c>
      <c r="P1" s="1" t="s">
        <v>62</v>
      </c>
      <c r="Q1" s="1" t="s">
        <v>99</v>
      </c>
      <c r="R1" s="1" t="s">
        <v>64</v>
      </c>
      <c r="S1" s="1" t="s">
        <v>100</v>
      </c>
      <c r="T1" s="1" t="s">
        <v>66</v>
      </c>
      <c r="U1" s="1" t="s">
        <v>102</v>
      </c>
      <c r="V1" s="1" t="s">
        <v>67</v>
      </c>
      <c r="W1" s="1" t="s">
        <v>68</v>
      </c>
    </row>
    <row r="2" spans="1:23">
      <c r="A2" s="11" t="s">
        <v>2413</v>
      </c>
      <c r="B2" s="11" t="s">
        <v>2414</v>
      </c>
      <c r="C2" s="2" t="s">
        <v>1814</v>
      </c>
      <c r="D2" s="3" t="s">
        <v>1815</v>
      </c>
      <c r="E2" s="2" t="s">
        <v>209</v>
      </c>
      <c r="F2" s="2" t="s">
        <v>1857</v>
      </c>
      <c r="G2" s="3" t="s">
        <v>1858</v>
      </c>
      <c r="H2" s="2" t="s">
        <v>212</v>
      </c>
      <c r="I2" s="2" t="s">
        <v>1480</v>
      </c>
      <c r="J2" s="2" t="s">
        <v>73</v>
      </c>
      <c r="K2" s="2" t="s">
        <v>2420</v>
      </c>
      <c r="L2" s="2" t="s">
        <v>214</v>
      </c>
      <c r="M2" s="2" t="s">
        <v>107</v>
      </c>
      <c r="N2" s="3" t="s">
        <v>1859</v>
      </c>
      <c r="O2" s="2" t="s">
        <v>74</v>
      </c>
      <c r="P2" s="2" t="s">
        <v>84</v>
      </c>
      <c r="Q2" s="6" t="s">
        <v>2445</v>
      </c>
      <c r="R2" s="12" t="s">
        <v>2425</v>
      </c>
      <c r="S2" s="6" t="s">
        <v>2446</v>
      </c>
      <c r="T2" s="6" t="s">
        <v>2447</v>
      </c>
      <c r="U2" s="8" t="s">
        <v>2448</v>
      </c>
      <c r="V2" s="8" t="s">
        <v>2449</v>
      </c>
      <c r="W2" s="8" t="s">
        <v>2450</v>
      </c>
    </row>
    <row r="3" spans="1:23">
      <c r="A3" s="11">
        <v>11000</v>
      </c>
      <c r="B3" s="11">
        <v>11000</v>
      </c>
      <c r="C3" s="2" t="s">
        <v>1860</v>
      </c>
      <c r="D3" s="3" t="s">
        <v>1861</v>
      </c>
      <c r="E3" s="2" t="s">
        <v>209</v>
      </c>
      <c r="F3" s="2" t="s">
        <v>1862</v>
      </c>
      <c r="G3" s="3" t="s">
        <v>1863</v>
      </c>
      <c r="H3" s="2" t="s">
        <v>212</v>
      </c>
      <c r="I3" s="2" t="s">
        <v>1480</v>
      </c>
      <c r="J3" s="2" t="s">
        <v>73</v>
      </c>
      <c r="K3" s="2" t="s">
        <v>558</v>
      </c>
      <c r="L3" s="2" t="s">
        <v>214</v>
      </c>
      <c r="M3" s="2" t="s">
        <v>107</v>
      </c>
      <c r="N3" s="3" t="s">
        <v>1859</v>
      </c>
      <c r="O3" s="2" t="s">
        <v>74</v>
      </c>
      <c r="P3" s="2" t="s">
        <v>84</v>
      </c>
      <c r="Q3" s="6">
        <v>17470328</v>
      </c>
      <c r="R3" s="12">
        <v>1</v>
      </c>
      <c r="S3" s="6">
        <v>303.32</v>
      </c>
      <c r="T3" s="6">
        <v>52990.999000000003</v>
      </c>
      <c r="U3" s="8">
        <v>5.7340000000000002E-2</v>
      </c>
      <c r="V3" s="8">
        <v>0.10242999999999999</v>
      </c>
      <c r="W3" s="8">
        <v>2.1819999999999999E-2</v>
      </c>
    </row>
    <row r="4" spans="1:23">
      <c r="A4" s="11">
        <v>11000</v>
      </c>
      <c r="B4" s="11">
        <v>11000</v>
      </c>
      <c r="C4" s="2" t="s">
        <v>1814</v>
      </c>
      <c r="D4" s="3" t="s">
        <v>1815</v>
      </c>
      <c r="E4" s="2" t="s">
        <v>209</v>
      </c>
      <c r="F4" s="2" t="s">
        <v>1864</v>
      </c>
      <c r="G4" s="3" t="s">
        <v>1865</v>
      </c>
      <c r="H4" s="2" t="s">
        <v>212</v>
      </c>
      <c r="I4" s="2" t="s">
        <v>1480</v>
      </c>
      <c r="J4" s="2" t="s">
        <v>73</v>
      </c>
      <c r="K4" s="2" t="s">
        <v>558</v>
      </c>
      <c r="L4" s="2" t="s">
        <v>214</v>
      </c>
      <c r="M4" s="2" t="s">
        <v>107</v>
      </c>
      <c r="N4" s="3" t="s">
        <v>1859</v>
      </c>
      <c r="O4" s="2" t="s">
        <v>74</v>
      </c>
      <c r="P4" s="2" t="s">
        <v>84</v>
      </c>
      <c r="Q4" s="6">
        <v>17528160</v>
      </c>
      <c r="R4" s="12">
        <v>1</v>
      </c>
      <c r="S4" s="6">
        <v>238.31</v>
      </c>
      <c r="T4" s="6">
        <v>41771.358</v>
      </c>
      <c r="U4" s="8">
        <v>0.13256000000000001</v>
      </c>
      <c r="V4" s="8">
        <v>8.0740000000000006E-2</v>
      </c>
      <c r="W4" s="8">
        <v>1.72E-2</v>
      </c>
    </row>
    <row r="5" spans="1:23">
      <c r="A5" s="11">
        <v>11000</v>
      </c>
      <c r="B5" s="11">
        <v>11000</v>
      </c>
      <c r="C5" s="2" t="s">
        <v>1866</v>
      </c>
      <c r="D5" s="3" t="s">
        <v>1867</v>
      </c>
      <c r="E5" s="2" t="s">
        <v>209</v>
      </c>
      <c r="F5" s="2" t="s">
        <v>1868</v>
      </c>
      <c r="G5" s="3" t="s">
        <v>1869</v>
      </c>
      <c r="H5" s="2" t="s">
        <v>212</v>
      </c>
      <c r="I5" s="2" t="s">
        <v>1480</v>
      </c>
      <c r="J5" s="2" t="s">
        <v>73</v>
      </c>
      <c r="K5" s="2" t="s">
        <v>73</v>
      </c>
      <c r="L5" s="2" t="s">
        <v>214</v>
      </c>
      <c r="M5" s="2" t="s">
        <v>107</v>
      </c>
      <c r="N5" s="3" t="s">
        <v>1870</v>
      </c>
      <c r="O5" s="2" t="s">
        <v>74</v>
      </c>
      <c r="P5" s="2" t="s">
        <v>84</v>
      </c>
      <c r="Q5" s="6">
        <v>13860000</v>
      </c>
      <c r="R5" s="12">
        <v>1</v>
      </c>
      <c r="S5" s="6">
        <v>304.89</v>
      </c>
      <c r="T5" s="6">
        <v>42257.754000000001</v>
      </c>
      <c r="U5" s="8">
        <v>3.2140000000000002E-2</v>
      </c>
      <c r="V5" s="8">
        <v>8.1689999999999999E-2</v>
      </c>
      <c r="W5" s="8">
        <v>1.7399999999999999E-2</v>
      </c>
    </row>
    <row r="6" spans="1:23">
      <c r="A6" s="11">
        <v>11000</v>
      </c>
      <c r="B6" s="11">
        <v>11000</v>
      </c>
      <c r="C6" s="2" t="s">
        <v>1866</v>
      </c>
      <c r="D6" s="3" t="s">
        <v>1867</v>
      </c>
      <c r="E6" s="2" t="s">
        <v>209</v>
      </c>
      <c r="F6" s="2" t="s">
        <v>1871</v>
      </c>
      <c r="G6" s="3" t="s">
        <v>1872</v>
      </c>
      <c r="H6" s="2" t="s">
        <v>212</v>
      </c>
      <c r="I6" s="2" t="s">
        <v>1873</v>
      </c>
      <c r="J6" s="2" t="s">
        <v>73</v>
      </c>
      <c r="K6" s="2" t="s">
        <v>73</v>
      </c>
      <c r="L6" s="2" t="s">
        <v>214</v>
      </c>
      <c r="M6" s="2" t="s">
        <v>107</v>
      </c>
      <c r="N6" s="3" t="s">
        <v>1826</v>
      </c>
      <c r="O6" s="2" t="s">
        <v>74</v>
      </c>
      <c r="P6" s="2" t="s">
        <v>84</v>
      </c>
      <c r="Q6" s="6">
        <v>34768000</v>
      </c>
      <c r="R6" s="12">
        <v>1</v>
      </c>
      <c r="S6" s="6">
        <v>137.97999999999999</v>
      </c>
      <c r="T6" s="6">
        <v>47972.885999999999</v>
      </c>
      <c r="U6" s="8">
        <v>0.48559999999999998</v>
      </c>
      <c r="V6" s="8">
        <v>9.2730000000000007E-2</v>
      </c>
      <c r="W6" s="8">
        <v>1.975E-2</v>
      </c>
    </row>
    <row r="7" spans="1:23">
      <c r="A7" s="11">
        <v>11000</v>
      </c>
      <c r="B7" s="11">
        <v>11000</v>
      </c>
      <c r="C7" s="2" t="s">
        <v>1814</v>
      </c>
      <c r="D7" s="3" t="s">
        <v>1815</v>
      </c>
      <c r="E7" s="2" t="s">
        <v>209</v>
      </c>
      <c r="F7" s="2" t="s">
        <v>1874</v>
      </c>
      <c r="G7" s="3" t="s">
        <v>1875</v>
      </c>
      <c r="H7" s="2" t="s">
        <v>212</v>
      </c>
      <c r="I7" s="2" t="s">
        <v>1480</v>
      </c>
      <c r="J7" s="2" t="s">
        <v>73</v>
      </c>
      <c r="K7" s="2" t="s">
        <v>73</v>
      </c>
      <c r="L7" s="2" t="s">
        <v>214</v>
      </c>
      <c r="M7" s="2" t="s">
        <v>107</v>
      </c>
      <c r="N7" s="3" t="s">
        <v>1876</v>
      </c>
      <c r="O7" s="2" t="s">
        <v>74</v>
      </c>
      <c r="P7" s="2" t="s">
        <v>84</v>
      </c>
      <c r="Q7" s="6">
        <v>15622700</v>
      </c>
      <c r="R7" s="12">
        <v>1</v>
      </c>
      <c r="S7" s="6">
        <v>139.6</v>
      </c>
      <c r="T7" s="6">
        <v>21809.289000000001</v>
      </c>
      <c r="U7" s="8">
        <v>0.10323</v>
      </c>
      <c r="V7" s="8">
        <v>4.2160000000000003E-2</v>
      </c>
      <c r="W7" s="8">
        <v>8.9800000000000001E-3</v>
      </c>
    </row>
    <row r="8" spans="1:23">
      <c r="A8" s="11">
        <v>11000</v>
      </c>
      <c r="B8" s="11">
        <v>11000</v>
      </c>
      <c r="C8" s="2" t="s">
        <v>1827</v>
      </c>
      <c r="D8" s="3" t="s">
        <v>1828</v>
      </c>
      <c r="E8" s="2" t="s">
        <v>209</v>
      </c>
      <c r="F8" s="2" t="s">
        <v>1877</v>
      </c>
      <c r="G8" s="3" t="s">
        <v>1878</v>
      </c>
      <c r="H8" s="2" t="s">
        <v>212</v>
      </c>
      <c r="I8" s="2" t="s">
        <v>1480</v>
      </c>
      <c r="J8" s="2" t="s">
        <v>73</v>
      </c>
      <c r="K8" s="2" t="s">
        <v>558</v>
      </c>
      <c r="L8" s="2" t="s">
        <v>214</v>
      </c>
      <c r="M8" s="2" t="s">
        <v>107</v>
      </c>
      <c r="N8" s="3" t="s">
        <v>1859</v>
      </c>
      <c r="O8" s="2" t="s">
        <v>74</v>
      </c>
      <c r="P8" s="2" t="s">
        <v>84</v>
      </c>
      <c r="Q8" s="6">
        <v>23113000</v>
      </c>
      <c r="R8" s="12">
        <v>1</v>
      </c>
      <c r="S8" s="6">
        <v>287.47000000000003</v>
      </c>
      <c r="T8" s="6">
        <v>66442.941000000006</v>
      </c>
      <c r="U8" s="8">
        <v>3.381E-2</v>
      </c>
      <c r="V8" s="8">
        <v>0.12844</v>
      </c>
      <c r="W8" s="8">
        <v>2.7359999999999999E-2</v>
      </c>
    </row>
    <row r="9" spans="1:23">
      <c r="A9" s="11">
        <v>11000</v>
      </c>
      <c r="B9" s="11">
        <v>11000</v>
      </c>
      <c r="C9" s="2" t="s">
        <v>1827</v>
      </c>
      <c r="D9" s="3" t="s">
        <v>1828</v>
      </c>
      <c r="E9" s="2" t="s">
        <v>209</v>
      </c>
      <c r="F9" s="2" t="s">
        <v>1879</v>
      </c>
      <c r="G9" s="3" t="s">
        <v>1880</v>
      </c>
      <c r="H9" s="2" t="s">
        <v>212</v>
      </c>
      <c r="I9" s="2" t="s">
        <v>1873</v>
      </c>
      <c r="J9" s="2" t="s">
        <v>73</v>
      </c>
      <c r="K9" s="2" t="s">
        <v>73</v>
      </c>
      <c r="L9" s="2" t="s">
        <v>214</v>
      </c>
      <c r="M9" s="2" t="s">
        <v>107</v>
      </c>
      <c r="N9" s="3" t="s">
        <v>1826</v>
      </c>
      <c r="O9" s="2" t="s">
        <v>74</v>
      </c>
      <c r="P9" s="2" t="s">
        <v>84</v>
      </c>
      <c r="Q9" s="6">
        <v>9836000</v>
      </c>
      <c r="R9" s="12">
        <v>1</v>
      </c>
      <c r="S9" s="6">
        <v>142.28</v>
      </c>
      <c r="T9" s="6">
        <v>13994.661</v>
      </c>
      <c r="U9" s="8">
        <v>0.10145</v>
      </c>
      <c r="V9" s="8">
        <v>2.7050000000000001E-2</v>
      </c>
      <c r="W9" s="8">
        <v>5.7600000000000004E-3</v>
      </c>
    </row>
    <row r="10" spans="1:23">
      <c r="A10" s="11">
        <v>11000</v>
      </c>
      <c r="B10" s="11">
        <v>11000</v>
      </c>
      <c r="C10" s="2" t="s">
        <v>1840</v>
      </c>
      <c r="D10" s="3" t="s">
        <v>1841</v>
      </c>
      <c r="E10" s="2" t="s">
        <v>209</v>
      </c>
      <c r="F10" s="2" t="s">
        <v>1881</v>
      </c>
      <c r="G10" s="3" t="s">
        <v>1882</v>
      </c>
      <c r="H10" s="2" t="s">
        <v>212</v>
      </c>
      <c r="I10" s="2" t="s">
        <v>1480</v>
      </c>
      <c r="J10" s="2" t="s">
        <v>73</v>
      </c>
      <c r="K10" s="2" t="s">
        <v>183</v>
      </c>
      <c r="L10" s="2" t="s">
        <v>214</v>
      </c>
      <c r="M10" s="2" t="s">
        <v>107</v>
      </c>
      <c r="N10" s="3" t="s">
        <v>1859</v>
      </c>
      <c r="O10" s="2" t="s">
        <v>74</v>
      </c>
      <c r="P10" s="2" t="s">
        <v>84</v>
      </c>
      <c r="Q10" s="6">
        <v>16874000</v>
      </c>
      <c r="R10" s="12">
        <v>1</v>
      </c>
      <c r="S10" s="6">
        <v>755.56</v>
      </c>
      <c r="T10" s="6">
        <v>127493.194</v>
      </c>
      <c r="U10" s="8">
        <v>0.15176999999999999</v>
      </c>
      <c r="V10" s="8">
        <v>0.24645</v>
      </c>
      <c r="W10" s="8">
        <v>5.2490000000000002E-2</v>
      </c>
    </row>
    <row r="11" spans="1:23">
      <c r="A11" s="11">
        <v>11000</v>
      </c>
      <c r="B11" s="11">
        <v>11000</v>
      </c>
      <c r="C11" s="2" t="s">
        <v>1840</v>
      </c>
      <c r="D11" s="3" t="s">
        <v>1841</v>
      </c>
      <c r="E11" s="2" t="s">
        <v>209</v>
      </c>
      <c r="F11" s="2" t="s">
        <v>1883</v>
      </c>
      <c r="G11" s="3" t="s">
        <v>1884</v>
      </c>
      <c r="H11" s="2" t="s">
        <v>212</v>
      </c>
      <c r="I11" s="2" t="s">
        <v>1480</v>
      </c>
      <c r="J11" s="2" t="s">
        <v>73</v>
      </c>
      <c r="K11" s="2" t="s">
        <v>73</v>
      </c>
      <c r="L11" s="2" t="s">
        <v>214</v>
      </c>
      <c r="M11" s="2" t="s">
        <v>107</v>
      </c>
      <c r="N11" s="3" t="s">
        <v>1823</v>
      </c>
      <c r="O11" s="2" t="s">
        <v>74</v>
      </c>
      <c r="P11" s="2" t="s">
        <v>84</v>
      </c>
      <c r="Q11" s="6">
        <v>20431000</v>
      </c>
      <c r="R11" s="12">
        <v>1</v>
      </c>
      <c r="S11" s="6">
        <v>214.37</v>
      </c>
      <c r="T11" s="6">
        <v>43797.934999999998</v>
      </c>
      <c r="U11" s="8">
        <v>0.22545000000000001</v>
      </c>
      <c r="V11" s="8">
        <v>8.4659999999999999E-2</v>
      </c>
      <c r="W11" s="8">
        <v>1.8030000000000001E-2</v>
      </c>
    </row>
    <row r="12" spans="1:23">
      <c r="A12" s="11">
        <v>11000</v>
      </c>
      <c r="B12" s="11">
        <v>11000</v>
      </c>
      <c r="C12" s="2" t="s">
        <v>1840</v>
      </c>
      <c r="D12" s="3" t="s">
        <v>1841</v>
      </c>
      <c r="E12" s="2" t="s">
        <v>209</v>
      </c>
      <c r="F12" s="2" t="s">
        <v>1885</v>
      </c>
      <c r="G12" s="3" t="s">
        <v>1886</v>
      </c>
      <c r="H12" s="2" t="s">
        <v>212</v>
      </c>
      <c r="I12" s="2" t="s">
        <v>1873</v>
      </c>
      <c r="J12" s="2" t="s">
        <v>73</v>
      </c>
      <c r="K12" s="2" t="s">
        <v>73</v>
      </c>
      <c r="L12" s="2" t="s">
        <v>214</v>
      </c>
      <c r="M12" s="2" t="s">
        <v>107</v>
      </c>
      <c r="N12" s="3" t="s">
        <v>1826</v>
      </c>
      <c r="O12" s="2" t="s">
        <v>74</v>
      </c>
      <c r="P12" s="2" t="s">
        <v>84</v>
      </c>
      <c r="Q12" s="6">
        <v>19825535</v>
      </c>
      <c r="R12" s="12">
        <v>1</v>
      </c>
      <c r="S12" s="6">
        <v>103.71</v>
      </c>
      <c r="T12" s="6">
        <v>20561.062000000002</v>
      </c>
      <c r="U12" s="8">
        <v>7.2270000000000001E-2</v>
      </c>
      <c r="V12" s="8">
        <v>3.9739999999999998E-2</v>
      </c>
      <c r="W12" s="8">
        <v>8.4700000000000001E-3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TitlesOfParts>
    <vt:vector size="3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9_4_0_2024_Q4</dc:title>
  <dc:subject/>
  <dc:creator>פרידמן אמיר</dc:creator>
  <cp:keywords/>
  <dc:description/>
  <cp:lastModifiedBy>Artiom Zelensky</cp:lastModifiedBy>
  <dcterms:created xsi:type="dcterms:W3CDTF">2025-01-30T14:55:58Z</dcterms:created>
  <dcterms:modified xsi:type="dcterms:W3CDTF">2025-04-01T09:38:23Z</dcterms:modified>
  <cp:category/>
  <dc:language>עברית</dc:language>
</cp:coreProperties>
</file>