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787CF072-44A1-4101-BD73-69314D7C79CE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<sst xmlns="http://schemas.openxmlformats.org/spreadsheetml/2006/main" count="1398" uniqueCount="68">
  <si>
    <t>פירוט תרומת אפיקי ההשקעה לתשואה הכוללת</t>
  </si>
  <si>
    <t xml:space="preserve">מור גמל ופנסיה בע"מ           </t>
  </si>
  <si>
    <t xml:space="preserve">12531 אלפא מור תגמולים - מניות      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</si>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</sst>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</xdr:row>
      <xdr:rowOff>0</xdr:rowOff>
    </xdr:from>
    <xdr:to>
      <xdr:col>0</xdr:col>
      <xdr:colOff>609600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D99640-F1B7-4178-955E-991055A91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0955975" y="3238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B3AAB8-B44F-40C4-87A6-2DC11B197FFD}" name="ColumnTitleRegion1.a5.z65.1" displayName="ColumnTitleRegion1.a5.z65.1" ref="A5:Z65" totalsRowShown="0" headerRowDxfId="0">
  <autoFilter ref="A5:Z65" xr:uid="{4E35CACE-F81F-4B17-8683-51A29B5CC27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4EAA7357-5036-4DBE-8BE2-1E460C06E888}" name="Column1"/>
    <tableColumn id="2" xr3:uid="{E998100D-3258-4F9B-BE4A-BCB76E022527}" name="אפיקי השקעה:"/>
    <tableColumn id="3" xr3:uid="{57DC4BA2-21FF-4AEC-AFD9-345DA04B2E09}" name="התרומה לתשואה ינואר 2025"/>
    <tableColumn id="4" xr3:uid="{7727C1A0-5F20-4A7E-AF2F-4F6C3C1E99B6}" name="שיעור מסך הנכסים ינואר 2025"/>
    <tableColumn id="5" xr3:uid="{505429B5-A503-42FC-A75A-43F0AE001ED8}" name="התרומה לתשואה פברואר 2025"/>
    <tableColumn id="6" xr3:uid="{214F1CC1-C9AA-4D44-AE5E-8FFD212183A4}" name="שיעור מסך הנכסים פברואר 2025"/>
    <tableColumn id="7" xr3:uid="{5C4D57B7-C92E-4D49-8A87-7D8F10F9F7FB}" name="התרומה לתשואה מרץ 2025"/>
    <tableColumn id="8" xr3:uid="{78746220-7B87-4A33-8164-8DA9AABA2F3B}" name="שיעור מסך הנכסים מרץ 2025"/>
    <tableColumn id="9" xr3:uid="{BA315F11-D2AE-4537-8C82-57EED4D41E5C}" name="התרומה לתשואה אפריל 2025"/>
    <tableColumn id="10" xr3:uid="{5059B801-56FB-494A-873D-7E8E8C108E2F}" name="שיעור מסך הנכסים אפריל 2025"/>
    <tableColumn id="11" xr3:uid="{D469CBE7-2815-43FA-832A-54F472CF2E02}" name="התרומה לתשואה מאי 2025"/>
    <tableColumn id="12" xr3:uid="{24D4ABE9-4398-4125-A02E-27B4F22ACCD6}" name="שיעור מסך הנכסים מאי 2025"/>
    <tableColumn id="13" xr3:uid="{BBCF02B4-3450-4AD5-B7F1-7289FD9B542B}" name="התרומה לתשואה יוני 2025"/>
    <tableColumn id="14" xr3:uid="{3B726F3A-C425-4E6A-AB35-39AC608D017A}" name="שיעור מסך הנכסים יוני 2025"/>
    <tableColumn id="15" xr3:uid="{9E752FD1-A7BA-411A-A29B-976F1930F446}" name="התרומה לתשואה יולי 2025"/>
    <tableColumn id="16" xr3:uid="{E4359732-9666-47B8-B1DE-5A5CC2318326}" name="שיעור מסך הנכסים יולי 2025"/>
    <tableColumn id="17" xr3:uid="{E2FF0C62-B22F-4945-8DF7-06BF76853A4F}" name="התרומה לתשואה אוגוסט 2025"/>
    <tableColumn id="18" xr3:uid="{4BDCA4B4-4B9E-4550-BB51-E62A3C1F6612}" name="שיעור מסך הנכסים אוגוסט 2025"/>
    <tableColumn id="19" xr3:uid="{9DEF920D-91FC-4147-A57F-492936B507D6}" name="התרומה לתשואה ספטמבר 2025"/>
    <tableColumn id="20" xr3:uid="{8DC9C677-84A5-4B23-971F-C82D30A8A80F}" name="שיעור מסך הנכסים ספטמבר 2025"/>
    <tableColumn id="21" xr3:uid="{2C894245-73BA-42BB-BB71-9E460FFB044F}" name="התרומה לתשואה אוקטובר 2025"/>
    <tableColumn id="22" xr3:uid="{EB91B2F0-1C9B-43AD-9CDC-4638A40EA6DA}" name="שיעור מסך הנכסים אוקטובר 2025"/>
    <tableColumn id="23" xr3:uid="{882A27A0-9AFD-47BE-8007-AF32906FA6CF}" name="התרומה לתשואה נובמבר 2025"/>
    <tableColumn id="24" xr3:uid="{5AEEB49E-BAA5-4982-8154-C83B90826843}" name="שיעור מסך הנכסים נובמבר 2025"/>
    <tableColumn id="25" xr3:uid="{FD6D0FC5-1679-4AD9-AA9B-5E533CD706F6}" name="התרומה לתשואה דצמבר 2025"/>
    <tableColumn id="26" xr3:uid="{B4161567-A03E-4EE3-AF67-0ADB15960BD7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topLeftCell="B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3.5" thickBot="1" x14ac:dyDescent="0.25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3.5" thickBot="1" x14ac:dyDescent="0.25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ht="13.5" thickBot="1" x14ac:dyDescent="0.25">
      <c r="A6" s="20" t="s">
        <v>67</v>
      </c>
      <c r="B6" s="2" t="s">
        <v>29</v>
      </c>
      <c r="C6" s="3">
        <v>-5.0000000000000001E-4</v>
      </c>
      <c r="D6" s="4">
        <v>0.18049599999999999</v>
      </c>
      <c r="E6" s="3">
        <v>8.0000000000000004E-4</v>
      </c>
      <c r="F6" s="4">
        <v>0.17810899999999999</v>
      </c>
      <c r="G6" s="3">
        <v>3.5000000000000001E-3</v>
      </c>
      <c r="H6" s="4">
        <v>0.18709500000000001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ht="13.5" thickBot="1" x14ac:dyDescent="0.25">
      <c r="A7" s="20" t="s">
        <v>67</v>
      </c>
      <c r="B7" s="6" t="s">
        <v>31</v>
      </c>
      <c r="C7" s="3">
        <v>4.8999999999999998E-3</v>
      </c>
      <c r="D7" s="4">
        <v>0.26472600000000002</v>
      </c>
      <c r="E7" s="3">
        <v>4.1999999999999997E-3</v>
      </c>
      <c r="F7" s="4">
        <v>0.263762</v>
      </c>
      <c r="G7" s="3">
        <v>2.3999999999999998E-3</v>
      </c>
      <c r="H7" s="4">
        <v>0.28006900000000001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ht="13.5" thickBot="1" x14ac:dyDescent="0.25">
      <c r="A8" s="20" t="s">
        <v>67</v>
      </c>
      <c r="B8" s="6" t="s">
        <v>32</v>
      </c>
      <c r="C8" s="3">
        <v>0</v>
      </c>
      <c r="D8" s="4">
        <v>5.5589999999999997E-3</v>
      </c>
      <c r="E8" s="3">
        <v>1E-4</v>
      </c>
      <c r="F8" s="4">
        <v>4.8299999999999998E-4</v>
      </c>
      <c r="G8" s="3">
        <v>0</v>
      </c>
      <c r="H8" s="4">
        <v>4.9399999999999997E-4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ht="13.5" thickBot="1" x14ac:dyDescent="0.25">
      <c r="A9" s="20" t="s">
        <v>67</v>
      </c>
      <c r="B9" s="6" t="s">
        <v>33</v>
      </c>
      <c r="C9" s="3">
        <v>0</v>
      </c>
      <c r="D9" s="4">
        <v>1.4109999999999999E-3</v>
      </c>
      <c r="E9" s="3">
        <v>0</v>
      </c>
      <c r="F9" s="4">
        <v>6.0829999999999999E-3</v>
      </c>
      <c r="G9" s="3">
        <v>0</v>
      </c>
      <c r="H9" s="4">
        <v>6.2119999999999996E-3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ht="13.5" thickBot="1" x14ac:dyDescent="0.25">
      <c r="A10" s="20" t="s">
        <v>67</v>
      </c>
      <c r="B10" s="6" t="s">
        <v>34</v>
      </c>
      <c r="C10" s="3">
        <v>-1E-4</v>
      </c>
      <c r="D10" s="4">
        <v>5.7653000000000003E-2</v>
      </c>
      <c r="E10" s="3">
        <v>2.8999999999999998E-3</v>
      </c>
      <c r="F10" s="4">
        <v>5.8275E-2</v>
      </c>
      <c r="G10" s="3">
        <v>2.9999999999999997E-4</v>
      </c>
      <c r="H10" s="4">
        <v>5.2477000000000003E-2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ht="13.5" thickBot="1" x14ac:dyDescent="0.25">
      <c r="A11" s="20" t="s">
        <v>67</v>
      </c>
      <c r="B11" s="6" t="s">
        <v>35</v>
      </c>
      <c r="C11" s="3">
        <v>0</v>
      </c>
      <c r="D11" s="4">
        <v>1.578E-3</v>
      </c>
      <c r="E11" s="3">
        <v>0</v>
      </c>
      <c r="F11" s="4">
        <v>1.516E-3</v>
      </c>
      <c r="G11" s="3">
        <v>0</v>
      </c>
      <c r="H11" s="4">
        <v>8.4900000000000004E-4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ht="13.5" thickBot="1" x14ac:dyDescent="0.25">
      <c r="A12" s="20" t="s">
        <v>67</v>
      </c>
      <c r="B12" s="6" t="s">
        <v>36</v>
      </c>
      <c r="C12" s="3">
        <v>1.72E-2</v>
      </c>
      <c r="D12" s="4">
        <v>0.38098199999999999</v>
      </c>
      <c r="E12" s="3">
        <v>2.8299999999999999E-2</v>
      </c>
      <c r="F12" s="4">
        <v>0.39345999999999998</v>
      </c>
      <c r="G12" s="3">
        <v>-5.9999999999999995E-4</v>
      </c>
      <c r="H12" s="4">
        <v>0.38657900000000001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ht="13.5" thickBot="1" x14ac:dyDescent="0.25">
      <c r="A13" s="20" t="s">
        <v>67</v>
      </c>
      <c r="B13" s="6" t="s">
        <v>37</v>
      </c>
      <c r="C13" s="3">
        <v>0</v>
      </c>
      <c r="D13" s="4">
        <v>1.01E-4</v>
      </c>
      <c r="E13" s="3">
        <v>0</v>
      </c>
      <c r="F13" s="4">
        <v>9.8999999999999994E-5</v>
      </c>
      <c r="G13" s="3">
        <v>0</v>
      </c>
      <c r="H13" s="4">
        <v>1.02E-4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ht="13.5" thickBot="1" x14ac:dyDescent="0.25">
      <c r="A14" s="20" t="s">
        <v>67</v>
      </c>
      <c r="B14" s="6" t="s">
        <v>38</v>
      </c>
      <c r="C14" s="3">
        <v>0</v>
      </c>
      <c r="D14" s="4">
        <v>1.9870000000000001E-3</v>
      </c>
      <c r="E14" s="3">
        <v>0</v>
      </c>
      <c r="F14" s="4">
        <v>1.9759999999999999E-3</v>
      </c>
      <c r="G14" s="3">
        <v>0</v>
      </c>
      <c r="H14" s="4">
        <v>2.2699999999999999E-3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ht="13.5" thickBot="1" x14ac:dyDescent="0.25">
      <c r="A15" s="20" t="s">
        <v>67</v>
      </c>
      <c r="B15" s="6" t="s">
        <v>39</v>
      </c>
      <c r="C15" s="3">
        <v>-1.6000000000000001E-3</v>
      </c>
      <c r="D15" s="4">
        <v>8.4529999999999994E-2</v>
      </c>
      <c r="E15" s="3">
        <v>1E-4</v>
      </c>
      <c r="F15" s="4">
        <v>8.4019999999999997E-2</v>
      </c>
      <c r="G15" s="3">
        <v>3.0000000000000001E-3</v>
      </c>
      <c r="H15" s="4">
        <v>8.9709999999999998E-2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ht="13.5" thickBot="1" x14ac:dyDescent="0.25">
      <c r="A16" s="20" t="s">
        <v>67</v>
      </c>
      <c r="B16" s="6" t="s">
        <v>40</v>
      </c>
      <c r="C16" s="3">
        <v>4.0000000000000002E-4</v>
      </c>
      <c r="D16" s="4">
        <v>2.264E-3</v>
      </c>
      <c r="E16" s="3">
        <v>-2.9999999999999997E-4</v>
      </c>
      <c r="F16" s="4">
        <v>2.1700000000000001E-3</v>
      </c>
      <c r="G16" s="3">
        <v>-2.9999999999999997E-4</v>
      </c>
      <c r="H16" s="4">
        <v>1.934E-3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ht="13.5" thickBot="1" x14ac:dyDescent="0.25">
      <c r="A17" s="20" t="s">
        <v>67</v>
      </c>
      <c r="B17" s="6" t="s">
        <v>41</v>
      </c>
      <c r="C17" s="3">
        <v>1.24E-2</v>
      </c>
      <c r="D17" s="4">
        <v>4.2079999999999999E-3</v>
      </c>
      <c r="E17" s="3">
        <v>-3.7100000000000001E-2</v>
      </c>
      <c r="F17" s="4">
        <v>-1.1908E-2</v>
      </c>
      <c r="G17" s="3">
        <v>-2.8000000000000001E-2</v>
      </c>
      <c r="H17" s="4">
        <v>-5.3509999999999999E-3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ht="13.5" thickBot="1" x14ac:dyDescent="0.25">
      <c r="A18" s="20" t="s">
        <v>67</v>
      </c>
      <c r="B18" s="6" t="s">
        <v>42</v>
      </c>
      <c r="C18" s="21" t="s">
        <v>67</v>
      </c>
      <c r="D18" s="4">
        <v>2.32E-4</v>
      </c>
      <c r="E18" s="21" t="s">
        <v>67</v>
      </c>
      <c r="F18" s="4">
        <v>2.14E-4</v>
      </c>
      <c r="G18" s="21" t="s">
        <v>67</v>
      </c>
      <c r="H18" s="4">
        <v>2.1000000000000001E-4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ht="13.5" thickBot="1" x14ac:dyDescent="0.25">
      <c r="A19" s="20" t="s">
        <v>67</v>
      </c>
      <c r="B19" s="6" t="s">
        <v>43</v>
      </c>
      <c r="C19" s="21" t="s">
        <v>67</v>
      </c>
      <c r="D19" s="4">
        <v>0</v>
      </c>
      <c r="E19" s="21" t="s">
        <v>67</v>
      </c>
      <c r="F19" s="4">
        <v>0</v>
      </c>
      <c r="G19" s="21" t="s">
        <v>67</v>
      </c>
      <c r="H19" s="4">
        <v>0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ht="13.5" thickBot="1" x14ac:dyDescent="0.25">
      <c r="A20" s="20" t="s">
        <v>67</v>
      </c>
      <c r="B20" s="6" t="s">
        <v>44</v>
      </c>
      <c r="C20" s="3">
        <v>0</v>
      </c>
      <c r="D20" s="4">
        <v>2.6779999999999998E-3</v>
      </c>
      <c r="E20" s="3">
        <v>0</v>
      </c>
      <c r="F20" s="4">
        <v>2.6380000000000002E-3</v>
      </c>
      <c r="G20" s="3">
        <v>1E-4</v>
      </c>
      <c r="H20" s="4">
        <v>2.7750000000000001E-3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ht="13.5" thickBot="1" x14ac:dyDescent="0.25">
      <c r="A21" s="20" t="s">
        <v>67</v>
      </c>
      <c r="B21" s="6" t="s">
        <v>45</v>
      </c>
      <c r="C21" s="3">
        <v>-4.0000000000000002E-4</v>
      </c>
      <c r="D21" s="4">
        <v>2.0795000000000001E-2</v>
      </c>
      <c r="E21" s="3">
        <v>-2.9999999999999997E-4</v>
      </c>
      <c r="F21" s="4">
        <v>2.0535999999999999E-2</v>
      </c>
      <c r="G21" s="3">
        <v>2.9999999999999997E-4</v>
      </c>
      <c r="H21" s="4">
        <v>0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ht="13.5" thickBot="1" x14ac:dyDescent="0.25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ht="13.5" thickBot="1" x14ac:dyDescent="0.25">
      <c r="A23" s="20" t="s">
        <v>67</v>
      </c>
      <c r="B23" s="6" t="s">
        <v>47</v>
      </c>
      <c r="C23" s="3">
        <v>-1E-4</v>
      </c>
      <c r="D23" s="4">
        <v>1.779E-3</v>
      </c>
      <c r="E23" s="3">
        <v>0</v>
      </c>
      <c r="F23" s="4">
        <v>1.756E-3</v>
      </c>
      <c r="G23" s="3">
        <v>1E-4</v>
      </c>
      <c r="H23" s="4">
        <v>1.869E-3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ht="13.5" thickBot="1" x14ac:dyDescent="0.25">
      <c r="A24" s="20" t="s">
        <v>67</v>
      </c>
      <c r="B24" s="6" t="s">
        <v>48</v>
      </c>
      <c r="C24" s="3">
        <v>0</v>
      </c>
      <c r="D24" s="4">
        <v>-1.0985999999999999E-2</v>
      </c>
      <c r="E24" s="3">
        <v>0</v>
      </c>
      <c r="F24" s="4">
        <v>-3.1939999999999998E-3</v>
      </c>
      <c r="G24" s="3">
        <v>1E-4</v>
      </c>
      <c r="H24" s="4">
        <v>-7.3010000000000002E-3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ht="13.5" thickBot="1" x14ac:dyDescent="0.25">
      <c r="A25" s="20" t="s">
        <v>67</v>
      </c>
      <c r="B25" s="7" t="s">
        <v>49</v>
      </c>
      <c r="C25" s="8">
        <v>3.2199999999999999E-2</v>
      </c>
      <c r="D25" s="9">
        <v>0.99999300000000002</v>
      </c>
      <c r="E25" s="8">
        <f>SUM(E6:E24)</f>
        <v>-1.3000000000000008E-3</v>
      </c>
      <c r="F25" s="9">
        <v>0.99999499999999997</v>
      </c>
      <c r="G25" s="8">
        <v>-1.9099999999999999E-2</v>
      </c>
      <c r="H25" s="9">
        <v>0.99999300000000002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ht="13.5" thickBot="1" x14ac:dyDescent="0.25">
      <c r="A26" s="20" t="s">
        <v>67</v>
      </c>
      <c r="B26" s="2" t="s">
        <v>50</v>
      </c>
      <c r="C26" s="10">
        <v>114639.262</v>
      </c>
      <c r="D26" s="23" t="s">
        <v>67</v>
      </c>
      <c r="E26" s="10">
        <v>-6554.308</v>
      </c>
      <c r="F26" s="23" t="s">
        <v>67</v>
      </c>
      <c r="G26" s="10">
        <v>-72817.971000000005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thickBot="1" x14ac:dyDescent="0.25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ht="13.5" thickBot="1" x14ac:dyDescent="0.25">
      <c r="A28" s="20" t="s">
        <v>67</v>
      </c>
      <c r="B28" s="2" t="s">
        <v>51</v>
      </c>
      <c r="C28" s="11">
        <v>2.1499999999999998E-2</v>
      </c>
      <c r="D28" s="11">
        <v>0.83920600000000001</v>
      </c>
      <c r="E28" s="11">
        <v>-8.6801242236024892E-4</v>
      </c>
      <c r="F28" s="11">
        <v>0.84562700000000002</v>
      </c>
      <c r="G28" s="11">
        <v>-2.2499999999999999E-2</v>
      </c>
      <c r="H28" s="11">
        <v>0.86573500000000003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ht="13.5" thickBot="1" x14ac:dyDescent="0.25">
      <c r="A29" s="20" t="s">
        <v>67</v>
      </c>
      <c r="B29" s="6" t="s">
        <v>52</v>
      </c>
      <c r="C29" s="4">
        <v>1.0699999999999999E-2</v>
      </c>
      <c r="D29" s="4">
        <v>0.16079299999999999</v>
      </c>
      <c r="E29" s="11">
        <v>-4.3198757763975178E-4</v>
      </c>
      <c r="F29" s="4">
        <v>0.15437200000000001</v>
      </c>
      <c r="G29" s="4">
        <v>3.3999999999999998E-3</v>
      </c>
      <c r="H29" s="4">
        <v>0.13426399999999999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ht="13.5" thickBot="1" x14ac:dyDescent="0.25">
      <c r="A30" s="20" t="s">
        <v>67</v>
      </c>
      <c r="B30" s="7" t="s">
        <v>49</v>
      </c>
      <c r="C30" s="9">
        <v>3.2199999999999999E-2</v>
      </c>
      <c r="D30" s="9">
        <v>0.99999899999999997</v>
      </c>
      <c r="E30" s="9">
        <v>-1.3000000000000008E-3</v>
      </c>
      <c r="F30" s="9">
        <v>0.99999899999999997</v>
      </c>
      <c r="G30" s="9">
        <v>-1.9099999999999999E-2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thickBot="1" x14ac:dyDescent="0.25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ht="13.5" thickBot="1" x14ac:dyDescent="0.25">
      <c r="A32" s="20" t="s">
        <v>67</v>
      </c>
      <c r="B32" s="2" t="s">
        <v>53</v>
      </c>
      <c r="C32" s="11">
        <v>2.75E-2</v>
      </c>
      <c r="D32" s="11">
        <v>0.84338800000000003</v>
      </c>
      <c r="E32" s="11">
        <v>-8.6801242236024892E-4</v>
      </c>
      <c r="F32" s="11">
        <v>0.85839500000000002</v>
      </c>
      <c r="G32" s="11">
        <v>-7.0000000000000001E-3</v>
      </c>
      <c r="H32" s="11">
        <v>0.84065400000000001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ht="13.5" thickBot="1" x14ac:dyDescent="0.25">
      <c r="A33" s="20" t="s">
        <v>67</v>
      </c>
      <c r="B33" s="6" t="s">
        <v>54</v>
      </c>
      <c r="C33" s="4">
        <v>4.7000000000000002E-3</v>
      </c>
      <c r="D33" s="4">
        <v>0.156611</v>
      </c>
      <c r="E33" s="11">
        <v>-4.3198757763975178E-4</v>
      </c>
      <c r="F33" s="4">
        <v>0.14160400000000001</v>
      </c>
      <c r="G33" s="4">
        <v>-1.21E-2</v>
      </c>
      <c r="H33" s="4">
        <v>0.15934499999999999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ht="13.5" thickBot="1" x14ac:dyDescent="0.25">
      <c r="A34" s="20" t="s">
        <v>67</v>
      </c>
      <c r="B34" s="7" t="s">
        <v>49</v>
      </c>
      <c r="C34" s="9">
        <v>3.2199999999999999E-2</v>
      </c>
      <c r="D34" s="9">
        <v>0.99999899999999997</v>
      </c>
      <c r="E34" s="9">
        <v>-1.3000000000000008E-3</v>
      </c>
      <c r="F34" s="9">
        <v>0.99999899999999997</v>
      </c>
      <c r="G34" s="9">
        <v>-1.9099999999999999E-2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thickBot="1" x14ac:dyDescent="0.25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ht="13.5" thickBot="1" x14ac:dyDescent="0.25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ht="13.5" thickBot="1" x14ac:dyDescent="0.25">
      <c r="A37" s="20" t="s">
        <v>67</v>
      </c>
      <c r="B37" s="2" t="s">
        <v>29</v>
      </c>
      <c r="C37" s="3">
        <v>3.3999999999999998E-3</v>
      </c>
      <c r="D37" s="4">
        <v>0.18709500000000001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ht="13.5" thickBot="1" x14ac:dyDescent="0.25">
      <c r="A38" s="20" t="s">
        <v>67</v>
      </c>
      <c r="B38" s="6" t="s">
        <v>31</v>
      </c>
      <c r="C38" s="3">
        <v>1.03E-2</v>
      </c>
      <c r="D38" s="4">
        <v>0.28006900000000001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ht="13.5" thickBot="1" x14ac:dyDescent="0.25">
      <c r="A39" s="20" t="s">
        <v>67</v>
      </c>
      <c r="B39" s="6" t="s">
        <v>32</v>
      </c>
      <c r="C39" s="3">
        <v>1E-4</v>
      </c>
      <c r="D39" s="4">
        <v>4.9399999999999997E-4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ht="13.5" thickBot="1" x14ac:dyDescent="0.25">
      <c r="A40" s="20" t="s">
        <v>67</v>
      </c>
      <c r="B40" s="6" t="s">
        <v>33</v>
      </c>
      <c r="C40" s="3" t="s">
        <v>65</v>
      </c>
      <c r="D40" s="4">
        <v>6.2119999999999996E-3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ht="13.5" thickBot="1" x14ac:dyDescent="0.25">
      <c r="A41" s="20" t="s">
        <v>67</v>
      </c>
      <c r="B41" s="6" t="s">
        <v>34</v>
      </c>
      <c r="C41" s="3">
        <v>2.8E-3</v>
      </c>
      <c r="D41" s="4">
        <v>5.2477000000000003E-2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ht="13.5" thickBot="1" x14ac:dyDescent="0.25">
      <c r="A42" s="20" t="s">
        <v>67</v>
      </c>
      <c r="B42" s="6" t="s">
        <v>35</v>
      </c>
      <c r="C42" s="3" t="s">
        <v>65</v>
      </c>
      <c r="D42" s="4">
        <v>8.4900000000000004E-4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ht="13.5" thickBot="1" x14ac:dyDescent="0.25">
      <c r="A43" s="20" t="s">
        <v>67</v>
      </c>
      <c r="B43" s="6" t="s">
        <v>36</v>
      </c>
      <c r="C43" s="3">
        <v>4.0399999999999998E-2</v>
      </c>
      <c r="D43" s="4">
        <v>0.38657900000000001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ht="13.5" thickBot="1" x14ac:dyDescent="0.25">
      <c r="A44" s="20" t="s">
        <v>67</v>
      </c>
      <c r="B44" s="6" t="s">
        <v>37</v>
      </c>
      <c r="C44" s="3" t="s">
        <v>65</v>
      </c>
      <c r="D44" s="4">
        <v>1.02E-4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ht="13.5" thickBot="1" x14ac:dyDescent="0.25">
      <c r="A45" s="20" t="s">
        <v>67</v>
      </c>
      <c r="B45" s="6" t="s">
        <v>38</v>
      </c>
      <c r="C45" s="3" t="s">
        <v>65</v>
      </c>
      <c r="D45" s="4">
        <v>2.2699999999999999E-3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ht="13.5" thickBot="1" x14ac:dyDescent="0.25">
      <c r="A46" s="20" t="s">
        <v>67</v>
      </c>
      <c r="B46" s="6" t="s">
        <v>39</v>
      </c>
      <c r="C46" s="3">
        <v>1.2999999999999999E-3</v>
      </c>
      <c r="D46" s="4">
        <v>8.9709999999999998E-2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ht="13.5" thickBot="1" x14ac:dyDescent="0.25">
      <c r="A47" s="20" t="s">
        <v>67</v>
      </c>
      <c r="B47" s="6" t="s">
        <v>40</v>
      </c>
      <c r="C47" s="3">
        <v>-2.0000000000000001E-4</v>
      </c>
      <c r="D47" s="4">
        <v>1.934E-3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ht="13.5" thickBot="1" x14ac:dyDescent="0.25">
      <c r="A48" s="20" t="s">
        <v>67</v>
      </c>
      <c r="B48" s="6" t="s">
        <v>41</v>
      </c>
      <c r="C48" s="3">
        <v>-4.6699999999999998E-2</v>
      </c>
      <c r="D48" s="4">
        <v>-5.3509999999999999E-3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ht="13.5" thickBot="1" x14ac:dyDescent="0.25">
      <c r="A49" s="20" t="s">
        <v>67</v>
      </c>
      <c r="B49" s="6" t="s">
        <v>42</v>
      </c>
      <c r="C49" s="3" t="s">
        <v>65</v>
      </c>
      <c r="D49" s="4">
        <v>2.1000000000000001E-4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ht="13.5" thickBot="1" x14ac:dyDescent="0.25">
      <c r="A50" s="20" t="s">
        <v>67</v>
      </c>
      <c r="B50" s="6" t="s">
        <v>43</v>
      </c>
      <c r="C50" s="3" t="s">
        <v>65</v>
      </c>
      <c r="D50" s="5" t="s">
        <v>30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ht="13.5" thickBot="1" x14ac:dyDescent="0.25">
      <c r="A51" s="20" t="s">
        <v>67</v>
      </c>
      <c r="B51" s="6" t="s">
        <v>44</v>
      </c>
      <c r="C51" s="3">
        <v>1E-4</v>
      </c>
      <c r="D51" s="4">
        <v>2.7750000000000001E-3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ht="13.5" thickBot="1" x14ac:dyDescent="0.25">
      <c r="A52" s="20" t="s">
        <v>67</v>
      </c>
      <c r="B52" s="6" t="s">
        <v>45</v>
      </c>
      <c r="C52" s="3">
        <v>-4.0000000000000002E-4</v>
      </c>
      <c r="D52" s="5" t="s">
        <v>30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ht="13.5" thickBot="1" x14ac:dyDescent="0.25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ht="13.5" thickBot="1" x14ac:dyDescent="0.25">
      <c r="A54" s="20" t="s">
        <v>67</v>
      </c>
      <c r="B54" s="6" t="s">
        <v>47</v>
      </c>
      <c r="C54" s="3" t="s">
        <v>65</v>
      </c>
      <c r="D54" s="4">
        <v>1.869E-3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ht="13.5" thickBot="1" x14ac:dyDescent="0.25">
      <c r="A55" s="20" t="s">
        <v>67</v>
      </c>
      <c r="B55" s="6" t="s">
        <v>48</v>
      </c>
      <c r="C55" s="3">
        <v>1E-4</v>
      </c>
      <c r="D55" s="4">
        <v>-7.3010000000000002E-3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ht="13.5" thickBot="1" x14ac:dyDescent="0.25">
      <c r="A56" s="20" t="s">
        <v>67</v>
      </c>
      <c r="B56" s="7" t="s">
        <v>64</v>
      </c>
      <c r="C56" s="12">
        <v>1.12E-2</v>
      </c>
      <c r="D56" s="13">
        <v>0.99999300000000002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ht="13.5" thickBot="1" x14ac:dyDescent="0.25">
      <c r="A57" s="20" t="s">
        <v>67</v>
      </c>
      <c r="B57" s="2" t="s">
        <v>50</v>
      </c>
      <c r="C57" s="10">
        <v>35266.983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thickBot="1" x14ac:dyDescent="0.25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ht="13.5" thickBot="1" x14ac:dyDescent="0.25">
      <c r="A59" s="20" t="s">
        <v>67</v>
      </c>
      <c r="B59" s="2" t="s">
        <v>51</v>
      </c>
      <c r="C59" s="11">
        <v>-2.3999999999999998E-3</v>
      </c>
      <c r="D59" s="11">
        <v>0.86573500000000003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ht="13.5" thickBot="1" x14ac:dyDescent="0.25">
      <c r="A60" s="20" t="s">
        <v>67</v>
      </c>
      <c r="B60" s="6" t="s">
        <v>52</v>
      </c>
      <c r="C60" s="4">
        <v>1.3599999999999999E-2</v>
      </c>
      <c r="D60" s="4">
        <v>0.13426399999999999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ht="13.5" thickBot="1" x14ac:dyDescent="0.25">
      <c r="A61" s="20" t="s">
        <v>67</v>
      </c>
      <c r="B61" s="7" t="s">
        <v>64</v>
      </c>
      <c r="C61" s="12">
        <v>1.12E-2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thickBot="1" x14ac:dyDescent="0.25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ht="13.5" thickBot="1" x14ac:dyDescent="0.25">
      <c r="A63" s="20" t="s">
        <v>67</v>
      </c>
      <c r="B63" s="2" t="s">
        <v>53</v>
      </c>
      <c r="C63" s="11">
        <v>1.9E-2</v>
      </c>
      <c r="D63" s="11">
        <v>0.84065400000000001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ht="13.5" thickBot="1" x14ac:dyDescent="0.25">
      <c r="A64" s="20" t="s">
        <v>67</v>
      </c>
      <c r="B64" s="6" t="s">
        <v>54</v>
      </c>
      <c r="C64" s="4">
        <v>-7.7999999999999996E-3</v>
      </c>
      <c r="D64" s="4">
        <v>0.15934499999999999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ht="13.5" thickBot="1" x14ac:dyDescent="0.25">
      <c r="A65" s="20" t="s">
        <v>67</v>
      </c>
      <c r="B65" s="7" t="s">
        <v>64</v>
      </c>
      <c r="C65" s="12">
        <v>1.12E-2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0.60915509000000001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1_7_12531_2025_Q1</dc:title>
  <dc:creator>Zeevik Levinger</dc:creator>
  <cp:lastModifiedBy>Artiom Zelensky</cp:lastModifiedBy>
  <dcterms:created xsi:type="dcterms:W3CDTF">2025-05-11T08:56:37Z</dcterms:created>
  <dcterms:modified xsi:type="dcterms:W3CDTF">2025-06-25T07:55:49Z</dcterms:modified>
  <dc:language>עברית</dc:language>
</cp:coreProperties>
</file>