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4A8FA84A-9D28-4393-8405-3537FD9A4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3" i="1" s="1"/>
  <c r="F5" i="1" l="1"/>
  <c r="F6" i="1"/>
  <c r="F8" i="1"/>
  <c r="F2" i="1"/>
  <c r="F12" i="1" s="1"/>
  <c r="F4" i="1"/>
  <c r="F7" i="1"/>
  <c r="F9" i="1"/>
  <c r="F10" i="1"/>
  <c r="F11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<sst xmlns="http://schemas.openxmlformats.org/spreadsheetml/2006/main" count="1188" uniqueCount="566">
  <si>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</si>
  <si>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</si>
  <si>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</si>
  <si>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</si>
  <si>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514956465-00000000007956-0015253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</si>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</sst>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3429000</xdr:colOff>
      <xdr:row>0</xdr:row>
      <xdr:rowOff>0</xdr:rowOff>
    </xdr:from>
    <xdr:to>
      <xdr:col>0</xdr:col>
      <xdr:colOff>3762375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2C8578A-CFAD-A780-7972-440A4FE7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28CC03-6A4F-4D40-BA4E-838F56D219F6}" name="RowTitleRegion1.a2.c5.1" displayName="RowTitleRegion1.a2.c5.1" ref="A3:C5" headerRowCount="0" totalsRowShown="0" headerRowBorderDxfId="429" tableBorderDxfId="430">
  <tableColumns count="3">
    <tableColumn id="1" xr3:uid="{0BEED19C-B1B4-43CD-9469-D7CB6C4B6378}" name="קופת גמל להשקעה                                   " headerRowDxfId="424" dataDxfId="428"/>
    <tableColumn id="2" xr3:uid="{60DC8F35-8CC9-4D78-857F-53C338A6C810}" name="עמודה1" headerRowDxfId="425" dataDxfId="427"/>
    <tableColumn id="3" xr3:uid="{D12A8C53-492E-4F3F-8FD9-9842F7E6881E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6BCB5E-FF6B-4391-B7E1-7F053D885465}" name="RowTitleRegion1.a79.c84.10" displayName="RowTitleRegion1.a79.c84.10" ref="A80:C84" headerRowCount="0" totalsRowShown="0" headerRowBorderDxfId="358" tableBorderDxfId="359">
  <tableColumns count="3">
    <tableColumn id="1" xr3:uid="{4C188EF9-E3FD-4A37-9525-6078D5DD2B26}" name="תעודות חוב מסחריות סחירות בחו&quot;ל חברות ישראליות בדירוג )A-( ומעלה" headerRowDxfId="352" dataDxfId="357"/>
    <tableColumn id="2" xr3:uid="{24D87312-C42E-4FCF-B50D-2B441A2B0B22}" name="DT601" headerRowDxfId="353" dataDxfId="356"/>
    <tableColumn id="3" xr3:uid="{0BDB7EE3-17A9-45F2-A40C-326E58460372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C057E15-718C-4DC2-BE73-B9FEA41FE6D1}" name="RowTitleRegion1.a87.c94.11" displayName="RowTitleRegion1.a87.c94.11" ref="A88:C94" headerRowCount="0" totalsRowShown="0" headerRowBorderDxfId="350" tableBorderDxfId="351">
  <tableColumns count="3">
    <tableColumn id="1" xr3:uid="{B1ADDB13-ACE7-4A2D-B90D-5DFFD1F10746}" name="תעודות חוב מסחריות לא סחירות בחו&quot;ל חברות ישראליות בדירוג )A-( ומעלה" headerRowDxfId="344" dataDxfId="349"/>
    <tableColumn id="2" xr3:uid="{BC9A106A-F003-45AA-93B1-FF91E1F92CF4}" name="DT607" headerRowDxfId="345" dataDxfId="348"/>
    <tableColumn id="3" xr3:uid="{4CEF0EDB-34E1-4745-A4C7-F28F8040CA56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3BAE49-F448-4F90-BAE9-F1845BAC2D8D}" name="RowTitleRegion1.a100.c111.12" displayName="RowTitleRegion1.a100.c111.12" ref="A101:C111" headerRowCount="0" totalsRowShown="0" headerRowBorderDxfId="342" tableBorderDxfId="343">
  <tableColumns count="3">
    <tableColumn id="1" xr3:uid="{79B7BFD3-B3E3-4005-A961-8DAFFBBEDB65}" name="אגרות חוב קונצרניות סחירות צמודות מדד בדירוג )AA-( ומעלה" headerRowDxfId="336" dataDxfId="341"/>
    <tableColumn id="2" xr3:uid="{0A3F0A61-BAB8-40BB-9106-02367A661C90}" name="DT301" headerRowDxfId="337" dataDxfId="340"/>
    <tableColumn id="3" xr3:uid="{973F9E9A-1141-425A-95FF-DE7865543B4A}" name="9,216,415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AFA46D9-F002-4C63-BCD0-3376B3D57FC3}" name="RowTitleRegion1.a114.c129.13" displayName="RowTitleRegion1.a114.c129.13" ref="A115:C129" headerRowCount="0" totalsRowShown="0" headerRowBorderDxfId="334" tableBorderDxfId="335">
  <tableColumns count="3">
    <tableColumn id="1" xr3:uid="{B4814F60-2DDD-4D0C-8AE7-4BB19CF5BDEC}" name="אגרות חוב קונצרניות לא סחירות צמודות מדד בדירוג )AA-( ומעלה" headerRowDxfId="328" dataDxfId="333"/>
    <tableColumn id="2" xr3:uid="{A8815D9D-CF90-4DB6-85D7-30FFDDDB36DA}" name="DT319" headerRowDxfId="329" dataDxfId="332"/>
    <tableColumn id="3" xr3:uid="{5B720E22-01F0-4315-B047-FE5ACC682C42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831E24A-8C7B-4D3B-B5F6-C0B344D3A732}" name="RowTitleRegion1.a133.c138.14" displayName="RowTitleRegion1.a133.c138.14" ref="A134:C138" headerRowCount="0" totalsRowShown="0" headerRowBorderDxfId="326" tableBorderDxfId="327">
  <tableColumns count="3">
    <tableColumn id="1" xr3:uid="{4C9DE848-A9B4-4E29-BC06-D7790627AD89}" name="אגרות חוב סחירות שהנפיקו חברות ישראליות בחו&quot;ל בדירוג )A-( ומעלה" headerRowDxfId="320" dataDxfId="325"/>
    <tableColumn id="2" xr3:uid="{395FB5CD-AC54-46D4-8E68-5131CB4112DB}" name="DT454" headerRowDxfId="321" dataDxfId="324"/>
    <tableColumn id="3" xr3:uid="{3DDF9EA4-D772-4F30-AA81-5125C8708988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59660A6-49C2-4139-B99B-8A8CA0B62F19}" name="RowTitleRegion1.a141.c148.15" displayName="RowTitleRegion1.a141.c148.15" ref="A142:C148" headerRowCount="0" totalsRowShown="0" headerRowBorderDxfId="318" tableBorderDxfId="319">
  <tableColumns count="3">
    <tableColumn id="1" xr3:uid="{82768FD0-6322-4EAF-927C-25CB00442812}" name="אגרות חוב לא סחירות שהנפיקו חברות ישראליות בחו&quot;ל בדירוג )A-( ומעלה" headerRowDxfId="312" dataDxfId="317"/>
    <tableColumn id="2" xr3:uid="{C55C17D8-36C8-4ACD-81F9-3A682F2E017F}" name="DT460" headerRowDxfId="313" dataDxfId="316"/>
    <tableColumn id="3" xr3:uid="{216898EE-8992-43ED-9743-4DAD38744E5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AA1D6A2-1A31-4417-BAD2-78C05E62CE58}" name="RowTitleRegion1.a154.c161.16" displayName="RowTitleRegion1.a154.c161.16" ref="A155:C161" headerRowCount="0" totalsRowShown="0" headerRowBorderDxfId="310" tableBorderDxfId="311">
  <tableColumns count="3">
    <tableColumn id="1" xr3:uid="{927C2768-4756-4A4A-BC2D-2067CB0EDB33}" name="מניות השייכות למדד ת&quot;א 52" headerRowDxfId="304" dataDxfId="309"/>
    <tableColumn id="2" xr3:uid="{60B759F1-6ECB-4620-B113-8C35C8EAE743}" name="DT402" headerRowDxfId="305" dataDxfId="308"/>
    <tableColumn id="3" xr3:uid="{0986C806-C95A-4E59-B61A-0B858E2492DE}" name="5,950,42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1FDB2B3-DEB0-4BF7-AD66-5D55134BFC26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63D4540B-0522-435F-AFBE-82BB0106DC58}" name="מניות לא סחירות" headerRowDxfId="296" dataDxfId="301"/>
    <tableColumn id="2" xr3:uid="{62EF352F-FF26-407F-A9AE-3D4AB35B65D3}" name="DC9" headerRowDxfId="297" dataDxfId="300"/>
    <tableColumn id="3" xr3:uid="{58CE0044-5B46-4E23-AC99-23FA73EBA423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99DA7BA-F077-4940-B138-C1C339759C49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3D4DB16D-A4FF-478F-A593-6E3AA71FD05D}" name="מניות של חברות ישראליות שנסחרות בחו&quot;ל" headerRowDxfId="288" dataDxfId="293"/>
    <tableColumn id="2" xr3:uid="{8A28D34E-2568-45C1-BD16-81543A6B8FEE}" name="DT28" headerRowDxfId="289" dataDxfId="292"/>
    <tableColumn id="3" xr3:uid="{8ABC5E13-D786-4121-970C-16C1C98783CE}" name="31,731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07E24DD-9452-4964-9794-3A5B755FE7F8}" name="RowTitleRegion1.a173.c174.19" displayName="RowTitleRegion1.a173.c174.19" ref="A174:C174" headerRowCount="0" totalsRowShown="0" headerRowBorderDxfId="286" tableBorderDxfId="287">
  <tableColumns count="3">
    <tableColumn id="1" xr3:uid="{9574CF4E-DD51-46BD-B632-8A279DF6FBCC}" name="מניות לא סחירות של חברות ישראליות שנסחרות בחו&quot;ל" headerRowDxfId="280" dataDxfId="285"/>
    <tableColumn id="2" xr3:uid="{D622B662-8467-4DF6-AB71-D50DC66CEE6F}" name="DT622" headerRowDxfId="281" dataDxfId="284"/>
    <tableColumn id="3" xr3:uid="{770668E1-A22F-450F-9B30-0D34D53C6042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E9116D-F0B8-439C-8851-49B05DA81E33}" name="RowTitleRegion1.a11.c17.2" displayName="RowTitleRegion1.a11.c17.2" ref="A12:C17" headerRowCount="0" totalsRowShown="0" headerRowBorderDxfId="422" tableBorderDxfId="423">
  <tableColumns count="3">
    <tableColumn id="1" xr3:uid="{8CE3ACD3-2973-41DE-AA53-9D0425D1B789}" name="יתרות מזומנים ועו&quot;ש בשקלים חדשים" headerRowDxfId="416" dataDxfId="421"/>
    <tableColumn id="2" xr3:uid="{62881983-5675-4DD5-A183-B5212CDB8BFA}" name="DA12" headerRowDxfId="417" dataDxfId="420"/>
    <tableColumn id="3" xr3:uid="{86D4B2D2-5F33-43A9-B2F4-645A72A967B5}" name="16,084,92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7643F52-3415-4856-9A22-5388D9AB45E9}" name="RowTitleRegion1.a180.c185.20" displayName="RowTitleRegion1.a180.c185.20" ref="A181:C185" headerRowCount="0" totalsRowShown="0" headerRowBorderDxfId="278" tableBorderDxfId="279">
  <tableColumns count="3">
    <tableColumn id="1" xr3:uid="{E9F46434-7F65-4F33-BB66-7ECA128BA72D}" name="השקעה בתעודות סל שמחקות מדדי מניות בארץ" headerRowDxfId="272" dataDxfId="277"/>
    <tableColumn id="2" xr3:uid="{1A3DF083-727C-4828-88E6-799834E4EB1B}" name="DT360" headerRowDxfId="273" dataDxfId="276"/>
    <tableColumn id="3" xr3:uid="{6BF0C66C-1F18-4FB9-A633-FEEC55D0C54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C3808F0-4DEB-4BF6-86EA-21E1FB55FBC6}" name="RowTitleRegion1.a189.c192.21" displayName="RowTitleRegion1.a189.c192.21" ref="A190:C192" headerRowCount="0" totalsRowShown="0" headerRowBorderDxfId="270" tableBorderDxfId="271">
  <tableColumns count="3">
    <tableColumn id="1" xr3:uid="{E848F692-E72D-4C6C-971A-D656DFFD6932}" name="השקעה בתעודות סל שנסחרות בחו&quot;ל שמחקות מדדי מניות" headerRowDxfId="264" dataDxfId="269"/>
    <tableColumn id="2" xr3:uid="{F2D1FB36-F8A8-4F66-85CD-A41B50EC3176}" name="DT366" headerRowDxfId="265" dataDxfId="268"/>
    <tableColumn id="3" xr3:uid="{8EA9ECCD-8164-48AD-8C8B-F30A48A91D6E}" name="35,468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0575AF8-F878-4891-AA1F-1024EFDAE42D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EC9173C2-B69C-4769-802E-73B83BA0F015}" name="תעודות השתתפות בקרן נאמנות" headerRowDxfId="256" dataDxfId="261"/>
    <tableColumn id="2" xr3:uid="{970FD427-F0C3-4E3F-8C6C-DACD987AF124}" name="DB10" headerRowDxfId="257" dataDxfId="260"/>
    <tableColumn id="3" xr3:uid="{3410F9B1-87AF-497B-B080-600746361D95}" name="5,760,148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E1A849-F919-420B-A113-830C7F970C5E}" name="RowTitleRegion1.a203.c206.23" displayName="RowTitleRegion1.a203.c206.23" ref="A204:C206" headerRowCount="0" totalsRowShown="0" headerRowBorderDxfId="254" tableBorderDxfId="255">
  <tableColumns count="3">
    <tableColumn id="1" xr3:uid="{21BFB3AA-E13E-41C9-9974-722ADE0142E4}" name="תעודות השתתפות בקרנות נאמנות- אג&quot;ח קונצרני" headerRowDxfId="248" dataDxfId="253"/>
    <tableColumn id="2" xr3:uid="{819BB120-EA8D-46CE-B360-A16C004A9FAC}" name="DT701" headerRowDxfId="249" dataDxfId="252"/>
    <tableColumn id="3" xr3:uid="{E7BF3C2B-1D8D-4C51-B243-0C99FFF4D7D1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79A13A-EBEA-4921-A5D1-71B4073D6B7A}" name="RowTitleRegion1.a212.c215.24" displayName="RowTitleRegion1.a212.c215.24" ref="A213:C215" headerRowCount="0" totalsRowShown="0" headerRowBorderDxfId="246" tableBorderDxfId="247">
  <tableColumns count="3">
    <tableColumn id="1" xr3:uid="{D31B3370-0346-4D4A-A1C9-D51634945DAD}" name="קרנות הון סיכון" headerRowDxfId="240" dataDxfId="245"/>
    <tableColumn id="2" xr3:uid="{56EE7C99-B3CA-40DF-AC66-C82CA8315CE5}" name="DT53" headerRowDxfId="241" dataDxfId="244"/>
    <tableColumn id="3" xr3:uid="{344B274F-B409-4EBF-B6CA-16E82848CEE2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F26542D-231B-4AC1-B905-B021DEAE0421}" name="RowTitleRegion1.a219.c222.25" displayName="RowTitleRegion1.a219.c222.25" ref="A220:C222" headerRowCount="0" totalsRowShown="0" headerRowBorderDxfId="238" tableBorderDxfId="239">
  <tableColumns count="3">
    <tableColumn id="1" xr3:uid="{4216F8F3-CDB1-48DD-B7E1-B25B3C7DBA9C}" name="קרנות הון סיכון בחו&quot;ל" headerRowDxfId="232" dataDxfId="237"/>
    <tableColumn id="2" xr3:uid="{ECB363DD-D520-48D5-9D88-8E99727DD7C5}" name="DT89" headerRowDxfId="233" dataDxfId="236"/>
    <tableColumn id="3" xr3:uid="{563D6CE7-8124-4E11-8CF0-EB45F4E7155A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8BDEC8D-B4C5-491D-91CF-0EC052C94201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02F4CA27-46B2-4F92-A262-D89F31DAD8FA}" name="כתבי אופציות סחירים" headerRowDxfId="224" dataDxfId="229"/>
    <tableColumn id="2" xr3:uid="{D18067E4-FE4C-4DFC-B388-8393729E5CFE}" name="DB5" headerRowDxfId="225" dataDxfId="228"/>
    <tableColumn id="3" xr3:uid="{77D65936-6F0A-4626-80C6-73FD98412F76}" name="204,382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66DD116-0BD5-4C36-8117-7A76464812C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1EB65CC0-25D8-4ACA-80B7-B5F5F75ABE9F}" name="כתבי אופציה לא סחיר" headerRowDxfId="216" dataDxfId="221"/>
    <tableColumn id="2" xr3:uid="{FC424E8C-2F2B-411F-9F1F-363DEE37C8F3}" name="DT439" headerRowDxfId="217" dataDxfId="220"/>
    <tableColumn id="3" xr3:uid="{E7885B1E-AF43-4045-B5DB-CB96050CA6D1}" name="179,052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F83E39F-0787-4E5B-8ED9-C1786A5B2C97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679BCF47-999E-4667-8B10-E8041005D410}" name="כתבי אופציות סחירים בחו&quot;ל" headerRowDxfId="208" dataDxfId="213"/>
    <tableColumn id="2" xr3:uid="{EC967733-68FD-4147-9271-2884F6D81805}" name="DT211" headerRowDxfId="209" dataDxfId="212"/>
    <tableColumn id="3" xr3:uid="{7951A06A-0DBE-434E-98D9-FB0B8EAE4609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B4C04C4-5D12-4BBB-A941-0791997F54C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8967DE92-2F95-47A2-9F93-49B1836A32A6}" name="כתבי אופציות לא סחירים בחו&quot;ל" headerRowDxfId="200" dataDxfId="205"/>
    <tableColumn id="2" xr3:uid="{92A31368-763B-4994-9991-5B9511B69149}" name="DT440" headerRowDxfId="201" dataDxfId="204"/>
    <tableColumn id="3" xr3:uid="{CC469549-FD73-4037-A774-BE5ADC88A318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774123-E7BF-4D19-BCB2-02710BFBC856}" name="RowTitleRegion1.a21.c22.3" displayName="RowTitleRegion1.a21.c22.3" ref="A22:C22" headerRowCount="0" totalsRowShown="0" headerRowBorderDxfId="414" tableBorderDxfId="415">
  <tableColumns count="3">
    <tableColumn id="1" xr3:uid="{0DC27438-95B0-49AE-B982-48FEA370F923}" name="יתרות מזומנים ועו&quot;ש נקובים במט&quot;ח חו&quot;ל" headerRowDxfId="408" dataDxfId="413"/>
    <tableColumn id="2" xr3:uid="{6846B87B-8156-4241-9ABE-A095E433D91A}" name="DT191" headerRowDxfId="409" dataDxfId="412"/>
    <tableColumn id="3" xr3:uid="{12B2615E-D0C2-4371-A160-E75492BD5637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F34D889-1398-42A6-976C-162E0ED6D5EC}" name="RowTitleRegion1.a248.c250.30" displayName="RowTitleRegion1.a248.c250.30" ref="A249:C250" headerRowCount="0" totalsRowShown="0" headerRowBorderDxfId="198" tableBorderDxfId="199">
  <tableColumns count="3">
    <tableColumn id="1" xr3:uid="{A81E6B9F-6FFE-4E33-91C0-C204FFCDA966}" name="חוזים עתידיים סחירים - SERUTUF" headerRowDxfId="192" dataDxfId="197"/>
    <tableColumn id="2" xr3:uid="{362EFA6C-D713-4146-BEC8-3F0AB9C65785}" name="DT749" headerRowDxfId="193" dataDxfId="196"/>
    <tableColumn id="3" xr3:uid="{8B149F9D-9DB1-4F1C-8ABC-D46D82F06D02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748F08A-3005-487E-AEA5-592867BE3793}" name="RowTitleRegion1.a253.c257.31" displayName="RowTitleRegion1.a253.c257.31" ref="A254:C257" headerRowCount="0" totalsRowShown="0" headerRowBorderDxfId="190" tableBorderDxfId="191">
  <tableColumns count="3">
    <tableColumn id="1" xr3:uid="{475FCAF5-177B-440C-A77A-D5D7B9DB664F}" name="חוזים עתידיים על מדדים כולל מניות )PAWS ,DRAWROF( לא סחירים" headerRowDxfId="184" dataDxfId="189"/>
    <tableColumn id="2" xr3:uid="{3E4DD3A9-0F25-4808-B2DC-FAEA8C5C1F5F}" name="DT441" headerRowDxfId="185" dataDxfId="188"/>
    <tableColumn id="3" xr3:uid="{45F93F1D-8C26-4265-B068-BE0F2C54EE57}" name="3,426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1588FB9-C77D-4D98-A7AA-0AE1F11EB77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E76C8673-ADAA-4C23-AE82-5DCD26A52D54}" name="חוזים עתידיים סחירים - SERUTUF בחו&quot;ל" headerRowDxfId="176" dataDxfId="181"/>
    <tableColumn id="2" xr3:uid="{87E52576-C8E2-4A13-BE10-061224EFAAA1}" name="DT212" headerRowDxfId="177" dataDxfId="180"/>
    <tableColumn id="3" xr3:uid="{9B09B713-F3AB-4F4D-99BB-B3603B22FDCA}" name="526,107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50A7D67-29E0-4C6C-86F8-D3D758C99325}" name="RowTitleRegion1.a265.c268.33" displayName="RowTitleRegion1.a265.c268.33" ref="A266:C268" headerRowCount="0" totalsRowShown="0" headerRowBorderDxfId="174" tableBorderDxfId="175">
  <tableColumns count="3">
    <tableColumn id="1" xr3:uid="{6750B2A3-DB0C-4085-88F7-75C326C7D0AF}" name="חוזים עתידיים על ריבית )PAWS ,DRAWROF( בחו&quot;ל לא סחירים" headerRowDxfId="168" dataDxfId="173"/>
    <tableColumn id="2" xr3:uid="{074124EF-BA29-4F18-BD3A-56E7494884CD}" name="DT448" headerRowDxfId="169" dataDxfId="172"/>
    <tableColumn id="3" xr3:uid="{11F8ED88-32DE-4FF6-9362-C1B09009FE0A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C11910E-A830-49F8-869B-729C54FAFDF2}" name="RowTitleRegion1.a274.c279.34" displayName="RowTitleRegion1.a274.c279.34" ref="A275:C279" headerRowCount="0" totalsRowShown="0" headerRowBorderDxfId="166" tableBorderDxfId="167">
  <tableColumns count="3">
    <tableColumn id="1" xr3:uid="{BC4C629A-1A8E-4459-B2FA-94DFD9515ED9}" name="אופציות על ש&quot;ח/מט&quot;ח סחירות )gnol(" headerRowDxfId="160" dataDxfId="165"/>
    <tableColumn id="2" xr3:uid="{9D28AF67-27CB-4FD2-BAD8-BFD2235DFDD9}" name="DT175" headerRowDxfId="161" dataDxfId="164"/>
    <tableColumn id="3" xr3:uid="{6C01CD41-2E31-4863-89F6-6F1E346F2A8D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3E8B1AD-5DC9-46E5-9F62-93CE3E406F71}" name="RowTitleRegion1.a282.c301.35" displayName="RowTitleRegion1.a282.c301.35" ref="A283:C301" headerRowCount="0" totalsRowShown="0" headerRowBorderDxfId="158" tableBorderDxfId="159">
  <tableColumns count="3">
    <tableColumn id="1" xr3:uid="{3D48EEE3-C74C-4426-B028-7C9A5DE555FB}" name="אופציות על מדדים כולל מניות לא סחירות )gnol(" headerRowDxfId="152" dataDxfId="157"/>
    <tableColumn id="2" xr3:uid="{57B50CD5-CBF2-44C9-96E8-5028BC85EC7D}" name="DT470" headerRowDxfId="153" dataDxfId="156"/>
    <tableColumn id="3" xr3:uid="{C5831F02-CA09-4B5F-B328-F576F2725258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43299D2-5A80-43B6-A258-27B4BC6A9E40}" name="RowTitleRegion1.a305.c314.36" displayName="RowTitleRegion1.a305.c314.36" ref="A306:C314" headerRowCount="0" totalsRowShown="0" headerRowBorderDxfId="150" tableBorderDxfId="151">
  <tableColumns count="3">
    <tableColumn id="1" xr3:uid="{DF49095A-2D40-4260-992F-B7BE19E2A6A5}" name="אופציות על מדדים כולל מניות בחו&quot;ל סחירות )gnol(" headerRowDxfId="144" dataDxfId="149"/>
    <tableColumn id="2" xr3:uid="{2F00FABA-3802-426E-A8D7-11591F210EBD}" name="DT213" headerRowDxfId="145" dataDxfId="148"/>
    <tableColumn id="3" xr3:uid="{97C31F3F-9453-4356-ADC4-57379E94D06E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E36BB0F-5819-463B-AABA-D2AD058228CE}" name="RowTitleRegion1.a320.c341.37" displayName="RowTitleRegion1.a320.c341.37" ref="A321:C341" headerRowCount="0" totalsRowShown="0" headerRowBorderDxfId="142" tableBorderDxfId="143">
  <tableColumns count="3">
    <tableColumn id="1" xr3:uid="{A7454C05-F9A9-44CB-8BA5-745D9E314539}" name="מוצרים מובנים בישראל עם קרן מובטחת ונכס בסיס אשראי" headerRowDxfId="136" dataDxfId="141"/>
    <tableColumn id="2" xr3:uid="{E96102C9-AA62-4CA8-8690-753278B18866}" name="DT705" headerRowDxfId="137" dataDxfId="140"/>
    <tableColumn id="3" xr3:uid="{D1D28BDF-75A1-4EF3-9C45-88DD514C16A1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C18C68E-3241-4B29-9F34-025020BF7E72}" name="RowTitleRegion1.a344.c365.38" displayName="RowTitleRegion1.a344.c365.38" ref="A345:C365" headerRowCount="0" totalsRowShown="0" headerRowBorderDxfId="134" tableBorderDxfId="135">
  <tableColumns count="3">
    <tableColumn id="1" xr3:uid="{5411442F-4772-4615-95AB-EF4DF1F40BF0}" name="מוצרים מובנים בישראל עם קרן מובטחת ונכס בסיס אשראי" headerRowDxfId="128" dataDxfId="133"/>
    <tableColumn id="2" xr3:uid="{6FB83D0E-FD66-479A-9BE8-F13E771B141E}" name="DT646" headerRowDxfId="129" dataDxfId="132"/>
    <tableColumn id="3" xr3:uid="{B59B2CC5-07D6-4EDD-896E-43F63F7C53F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8E4DB3A-4B4E-4FCC-9364-9DF12C3B768D}" name="RowTitleRegion1.a369.c390.39" displayName="RowTitleRegion1.a369.c390.39" ref="A370:C390" headerRowCount="0" totalsRowShown="0" headerRowBorderDxfId="126" tableBorderDxfId="127">
  <tableColumns count="3">
    <tableColumn id="1" xr3:uid="{8167D017-8A74-4896-8801-729B8C5D2E7C}" name="מוצרים מובנים בחו&quot;ל עם קרן מובטחת ונכס בסיס אשראי" headerRowDxfId="120" dataDxfId="125"/>
    <tableColumn id="2" xr3:uid="{E55B7D56-F4A8-4E94-9A28-3D658635C195}" name="DT727" headerRowDxfId="121" dataDxfId="124"/>
    <tableColumn id="3" xr3:uid="{920CF33E-6B6B-492C-8666-266397D14352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99A4E0-17FE-451A-8798-DC8E3A38A239}" name="RowTitleRegion1.a30.c34.4" displayName="RowTitleRegion1.a30.c34.4" ref="A31:C34" headerRowCount="0" totalsRowShown="0" headerRowBorderDxfId="406" tableBorderDxfId="407">
  <tableColumns count="3">
    <tableColumn id="1" xr3:uid="{E06FF105-C01F-42B3-9613-D03EDF92A313}" name="אגרות חוב ממשלתיות סחירות צמודות מדד" headerRowDxfId="400" dataDxfId="405"/>
    <tableColumn id="2" xr3:uid="{A7F32A16-233D-45E8-A401-3ED3DD1B6933}" name="DT13" headerRowDxfId="401" dataDxfId="404"/>
    <tableColumn id="3" xr3:uid="{6C822840-9D2B-4390-91F3-3388B6934B3C}" name="14,684,645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51E6931-07D3-43E5-AA57-9B71F53AE440}" name="RowTitleRegion1.a393.c414.40" displayName="RowTitleRegion1.a393.c414.40" ref="A394:C414" headerRowCount="0" totalsRowShown="0" headerRowBorderDxfId="118" tableBorderDxfId="119">
  <tableColumns count="3">
    <tableColumn id="1" xr3:uid="{A8ED04E5-4613-42F3-BFF5-318E0BABC684}" name="מוצרים מובנים בחו&quot;ל עם קרן מובטחת ונכס בסיס אשראי" headerRowDxfId="112" dataDxfId="117"/>
    <tableColumn id="2" xr3:uid="{DBBBE572-32EF-45BF-A324-3F8E2243409F}" name="DT662" headerRowDxfId="113" dataDxfId="116"/>
    <tableColumn id="3" xr3:uid="{AA1479F5-F91E-49C7-8886-0CA9BD1F447A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1531E71-3C53-41F8-AF13-53816E178424}" name="RowTitleRegion1.a420.c430.41" displayName="RowTitleRegion1.a420.c430.41" ref="A421:C430" headerRowCount="0" totalsRowShown="0" headerRowBorderDxfId="110" tableBorderDxfId="111">
  <tableColumns count="3">
    <tableColumn id="1" xr3:uid="{65808FBF-2394-4484-97B1-936794926B22}" name="הלוואות לעמיתים" headerRowDxfId="104" dataDxfId="109"/>
    <tableColumn id="2" xr3:uid="{08484145-0C52-428F-B0EF-5480F3F0849C}" name="DC1" headerRowDxfId="105" dataDxfId="108"/>
    <tableColumn id="3" xr3:uid="{75805AD9-8DFC-4F4A-8A58-0DA2C86F3772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18EA070-FE00-437E-9B3B-FEF1E815C2EE}" name="RowTitleRegion1.a434.c437.42" displayName="RowTitleRegion1.a434.c437.42" ref="A435:C437" headerRowCount="0" totalsRowShown="0" headerRowBorderDxfId="102" tableBorderDxfId="103">
  <tableColumns count="3">
    <tableColumn id="1" xr3:uid="{90CEE192-6A3A-4ECA-8861-A29F2974540B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D53D9D96-DD2A-412B-8F55-8EDE30C4D752}" name="DT508" headerRowDxfId="97" dataDxfId="100"/>
    <tableColumn id="3" xr3:uid="{9D06B09B-9F47-435E-AD80-F39D182182F9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FAB3DEF-9325-40F1-86C5-DC523D3557C2}" name="RowTitleRegion1.a443.c469.43" displayName="RowTitleRegion1.a443.c469.43" ref="A444:C469" headerRowCount="0" totalsRowShown="0" headerRowBorderDxfId="94" tableBorderDxfId="95">
  <tableColumns count="3">
    <tableColumn id="1" xr3:uid="{EFA404AE-A161-4F78-BE42-C31B12108694}" name="פיקדונות צמודות מדד בדירוג )AA-( ומעלה לתקופה של מעל שלושה חודשים ועד שנה" headerRowDxfId="88" dataDxfId="93"/>
    <tableColumn id="2" xr3:uid="{9156A3F4-B2D9-4C75-89DE-13B5BF2C088F}" name="DT512" headerRowDxfId="89" dataDxfId="92"/>
    <tableColumn id="3" xr3:uid="{B17C4600-8C75-420C-92F5-5019F70E89F5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EA20764-1081-4790-A2CA-C16261DACDA7}" name="RowTitleRegion1.a473.c475.44" displayName="RowTitleRegion1.a473.c475.44" ref="A474:C475" headerRowCount="0" totalsRowShown="0" headerRowBorderDxfId="86" tableBorderDxfId="87">
  <tableColumns count="3">
    <tableColumn id="1" xr3:uid="{0BD6A533-2EDD-449B-AFAA-DD4CDE7F3AC3}" name="פקדונות בחו&quot;ל נקובים במט&quot;ח בדירוג )A-( ומעלה" headerRowDxfId="80" dataDxfId="85"/>
    <tableColumn id="2" xr3:uid="{8FF36BF1-B7D4-435C-BB7A-19A51F9F13B0}" name="DT631" headerRowDxfId="81" dataDxfId="84"/>
    <tableColumn id="3" xr3:uid="{2C95259E-4377-40A4-AE0A-CC0AFF8CC851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1B51B16-E3F0-48F4-815D-B0430380FA0D}" name="RowTitleRegion1.a481.c482.45" displayName="RowTitleRegion1.a481.c482.45" ref="A482:C482" headerRowCount="0" totalsRowShown="0" headerRowBorderDxfId="78" tableBorderDxfId="79">
  <tableColumns count="3">
    <tableColumn id="1" xr3:uid="{2A356D27-8CC8-47F5-9218-F5015FC60274}" name="זכויות במקרקעין מניבים" headerRowDxfId="72" dataDxfId="77"/>
    <tableColumn id="2" xr3:uid="{893B96C4-2354-4E49-B207-B90E80A32B71}" name="DT111" headerRowDxfId="73" dataDxfId="76"/>
    <tableColumn id="3" xr3:uid="{B302634C-63F5-43C3-BBDA-3130BB21627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28C520D-2F02-4638-9CE2-F73BA8095EAC}" name="RowTitleRegion1.a486.c487.46" displayName="RowTitleRegion1.a486.c487.46" ref="A487:C487" headerRowCount="0" totalsRowShown="0" headerRowBorderDxfId="70" tableBorderDxfId="71">
  <tableColumns count="3">
    <tableColumn id="1" xr3:uid="{A7410830-69D2-4361-9688-FDA896233483}" name="זכויות במקרקעין מניבים בחו&quot;ל" headerRowDxfId="64" dataDxfId="69"/>
    <tableColumn id="2" xr3:uid="{068ADCC2-B571-4EB9-97D3-CF967073771E}" name="DT113" headerRowDxfId="65" dataDxfId="68"/>
    <tableColumn id="3" xr3:uid="{9F056869-EF26-4341-9FD1-53FB33258B07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7507C36-6C60-4157-9BA3-551839EE34A8}" name="RowTitleRegion1.a493.c493.47" displayName="RowTitleRegion1.a493.c493.47" ref="A494:C494" headerRowCount="0" insertRow="1" insertRowShift="1" totalsRowShown="0" headerRowBorderDxfId="62" tableBorderDxfId="63">
  <tableColumns count="3">
    <tableColumn id="1" xr3:uid="{A1E7E45C-9498-4F70-84F7-221AA546F923}" name="התחייבויות בגין צריכה בחסר של ני&quot;ע סחירים" headerRowDxfId="56" dataDxfId="61"/>
    <tableColumn id="2" xr3:uid="{A19D37FC-EEFA-4FA0-B43D-98E524D555AE}" name="DT116" headerRowDxfId="57" dataDxfId="60"/>
    <tableColumn id="3" xr3:uid="{D25E28E4-A690-41E9-A2AD-2BCA9922988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FDCEE5C-C2FA-498B-86C5-8F8EA4142313}" name="RowTitleRegion1.a498.c499.48" displayName="RowTitleRegion1.a498.c499.48" ref="A499:C499" headerRowCount="0" totalsRowShown="0" headerRowBorderDxfId="54" tableBorderDxfId="55">
  <tableColumns count="3">
    <tableColumn id="1" xr3:uid="{C3761C2E-8ABF-48DA-AA97-4AAE2AC1ECF9}" name="ני&quot;ע סחירים אחרים שהנפיקו תאגידים ישראלים בחו&quot;ל" headerRowDxfId="48" dataDxfId="53"/>
    <tableColumn id="2" xr3:uid="{6863409E-BD8A-463E-B9B7-1052192F92C2}" name="DT29" headerRowDxfId="49" dataDxfId="52"/>
    <tableColumn id="3" xr3:uid="{C06C6079-371D-4EE6-A99A-B0572317660A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0CEA76D-18F9-4EFE-A46B-8012FE6B1B6A}" name="RowTitleRegion1.a502.c502.49" displayName="RowTitleRegion1.a502.c502.49" ref="A503:C503" headerRowCount="0" insertRow="1" insertRowShift="1" totalsRowShown="0" headerRowBorderDxfId="46" tableBorderDxfId="47">
  <tableColumns count="3">
    <tableColumn id="1" xr3:uid="{C4D444C6-AB37-453D-A956-B7FFC6494AFE}" name="התחייבויות בגין מכירה בחסר של ני&quot;ע סחירים בחו&quot;ל" headerRowDxfId="40" dataDxfId="45"/>
    <tableColumn id="2" xr3:uid="{17138ABE-B5F7-4D76-8447-837196C2E436}" name="DT117" headerRowDxfId="41" dataDxfId="44"/>
    <tableColumn id="3" xr3:uid="{7712A1C3-2675-4300-A10E-236FD5D2FAAE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86A8BC-50D5-43D4-AA5B-DCEB225F0307}" name="RowTitleRegion1.a37.c38.5" displayName="RowTitleRegion1.a37.c38.5" ref="A38:C38" headerRowCount="0" totalsRowShown="0" headerRowBorderDxfId="398" tableBorderDxfId="399">
  <tableColumns count="3">
    <tableColumn id="1" xr3:uid="{210E9BE3-0C48-42C7-85D6-86F9678C5A18}" name="אגרות חוב מיועדות בקופות הגמל" headerRowDxfId="392" dataDxfId="397"/>
    <tableColumn id="2" xr3:uid="{7E7210BC-1996-47B1-9D7F-BF2604F46D3A}" name="DT7" headerRowDxfId="393" dataDxfId="396"/>
    <tableColumn id="3" xr3:uid="{546D0E53-6439-49F4-9996-C9F50F4F6DE0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83B457D-B7FA-4B8C-A5AC-2AB3DCA0DD7E}" name="RowTitleRegion1.a508.c509.50" displayName="RowTitleRegion1.a508.c509.50" ref="A509:C509" headerRowCount="0" totalsRowShown="0" headerRowBorderDxfId="38" tableBorderDxfId="39">
  <tableColumns count="3">
    <tableColumn id="1" xr3:uid="{2E8C74A3-47ED-4505-954B-3E83243E63D1}" name="בנייני משרדים שמשימוש הקופה" headerRowDxfId="32" dataDxfId="37"/>
    <tableColumn id="2" xr3:uid="{AF9AD3B3-AA25-427E-9896-9E6AEAF7B347}" name="DT115" headerRowDxfId="33" dataDxfId="36"/>
    <tableColumn id="3" xr3:uid="{D7E002F0-2859-4615-8689-EE50C25FF2AA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BE48EBD-59B7-4B4E-A736-11C387D2B8F0}" name="RowTitleRegion1.a515.c515.51" displayName="RowTitleRegion1.a515.c515.51" ref="A516:C516" headerRowCount="0" insertRow="1" insertRowShift="1" totalsRowShown="0" headerRowBorderDxfId="30" tableBorderDxfId="31">
  <tableColumns count="3">
    <tableColumn id="1" xr3:uid="{5491CA7D-63FE-4ABE-A3C5-58728E246034}" name="חייבים שונים" headerRowDxfId="24" dataDxfId="29"/>
    <tableColumn id="2" xr3:uid="{A32A4F24-28F7-4EEE-A1B7-05D3D11DC698}" name="DT54" headerRowDxfId="25" dataDxfId="28"/>
    <tableColumn id="3" xr3:uid="{3650DD70-2B89-473D-A74B-7DF4F844A674}" name="197,959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11EBCFA-D220-4D5E-9A22-A92BC26191DE}" name="RowTitleRegion1.a519.c519.52" displayName="RowTitleRegion1.a519.c519.52" ref="A520:C520" headerRowCount="0" insertRow="1" insertRowShift="1" totalsRowShown="0" headerRowBorderDxfId="22" tableBorderDxfId="23">
  <tableColumns count="3">
    <tableColumn id="1" xr3:uid="{DA585FFB-32F7-4290-BD2D-E15C6768EE64}" name="זכאים" headerRowDxfId="16" dataDxfId="21"/>
    <tableColumn id="2" xr3:uid="{85076F20-5267-469D-8D06-808E451B4FCA}" name="DT55" headerRowDxfId="17" dataDxfId="20"/>
    <tableColumn id="3" xr3:uid="{DD220ACE-6EE8-453F-BBFD-80E3EFD6452E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A0DC148-57FA-4852-9475-5B6F9C23FAC8}" name="RowTitleRegion1.a523.c525.53" displayName="RowTitleRegion1.a523.c525.53" ref="A524:C525" headerRowCount="0" totalsRowShown="0" headerRowBorderDxfId="14" tableBorderDxfId="15">
  <tableColumns count="3">
    <tableColumn id="1" xr3:uid="{624B9A8D-93AE-401F-BD4E-55C1D2F6E263}" name="זכאים מס הכנסה" headerRowDxfId="8" dataDxfId="13"/>
    <tableColumn id="2" xr3:uid="{F69B6954-CF87-48AF-9ECE-275213FA4EDF}" name="DT92" headerRowDxfId="9" dataDxfId="12"/>
    <tableColumn id="3" xr3:uid="{7B73D726-A741-4D09-BD49-01637BF99B0D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469978B-E55D-4B34-B834-B5D899260921}" name="RowTitleRegion1.a530.c530.54" displayName="RowTitleRegion1.a530.c530.54" ref="A531:C531" headerRowCount="0" insertRow="1" insertRowShift="1" totalsRowShown="0" headerRowBorderDxfId="6" tableBorderDxfId="7">
  <tableColumns count="3">
    <tableColumn id="1" xr3:uid="{0074278A-ACFB-4A55-B9C0-1AC7FC1582B8}" name="סה&quot;כ נכסי הקופה" headerRowDxfId="0" dataDxfId="5"/>
    <tableColumn id="2" xr3:uid="{CD136A7A-ECCB-4A18-9A23-1C2735C31A33}" name="DE1" headerRowDxfId="1" dataDxfId="4"/>
    <tableColumn id="3" xr3:uid="{64EB7A27-C0B9-4114-A8E1-AEBCBC050040}" name="103,645,052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BCC8E9-9E21-4848-9284-B7EBE27C10D0}" name="RowTitleRegion1.a42.c43.6" displayName="RowTitleRegion1.a42.c43.6" ref="A43:C43" headerRowCount="0" totalsRowShown="0" headerRowBorderDxfId="390" tableBorderDxfId="391">
  <tableColumns count="3">
    <tableColumn id="1" xr3:uid="{576AA83F-C79F-4632-B6DA-6AA68E135342}" name="אגרות חוב של ממשלת ישראל שהונפקו בחו&quot;ל" headerRowDxfId="384" dataDxfId="389"/>
    <tableColumn id="2" xr3:uid="{C68576F2-0357-4DFB-8234-FAFBA0BC8F0D}" name="DT17" headerRowDxfId="385" dataDxfId="388"/>
    <tableColumn id="3" xr3:uid="{5E2D506E-750C-4F64-B1F1-2633A0B66D1B}" name="2,001,661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959D199-EAB6-436D-80C4-782E0832FE88}" name="RowTitleRegion1.a46.c47.7" displayName="RowTitleRegion1.a46.c47.7" ref="A47:C47" headerRowCount="0" totalsRowShown="0" headerRowBorderDxfId="382" tableBorderDxfId="383">
  <tableColumns count="3">
    <tableColumn id="1" xr3:uid="{6FC1F75A-4A62-4B7D-9061-40D07B6EAC6F}" name="אגרות חוב לא סחירות של ממשלת ישראל שהונפקו בחו&quot;ל" headerRowDxfId="376" dataDxfId="381"/>
    <tableColumn id="2" xr3:uid="{5911BC21-1669-443E-80AA-62174617E98E}" name="DT425" headerRowDxfId="377" dataDxfId="380"/>
    <tableColumn id="3" xr3:uid="{3A38D2A0-70C1-4905-95AC-1E2C94FCE20F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6AA9E2-D31E-4EC7-9760-F5BBE10D7CEA}" name="RowTitleRegion1.a53.c61.8" displayName="RowTitleRegion1.a53.c61.8" ref="A54:C61" headerRowCount="0" totalsRowShown="0" headerRowBorderDxfId="374" tableBorderDxfId="375">
  <tableColumns count="3">
    <tableColumn id="1" xr3:uid="{B05B7E4D-6DF3-4803-9126-EE033B143598}" name="תעודות חוב מסחריות סחירות צמודות מדד בדירוג )AA-( ומעלה" headerRowDxfId="368" dataDxfId="373"/>
    <tableColumn id="2" xr3:uid="{038FAE23-94CC-4C11-9F9F-EA50DB17C023}" name="DT427" headerRowDxfId="369" dataDxfId="372"/>
    <tableColumn id="3" xr3:uid="{C677F764-19D9-459A-8687-5AC7D4233032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3C2C69-72B4-4192-8EAD-7AA0379F5856}" name="RowTitleRegion1.a64.c75.9" displayName="RowTitleRegion1.a64.c75.9" ref="A65:C75" headerRowCount="0" totalsRowShown="0" headerRowBorderDxfId="366" tableBorderDxfId="367">
  <tableColumns count="3">
    <tableColumn id="1" xr3:uid="{CF4D379B-7CEE-47AE-B9C2-9805C672ED54}" name="תעודות חוב מסחריות לא סחירות צמודות מדד בדירוג )AA-( ומעלה" headerRowDxfId="360" dataDxfId="365"/>
    <tableColumn id="2" xr3:uid="{AEB902D3-FAF1-4DC8-AC85-9A225F30AF4A}" name="DT430" headerRowDxfId="361" dataDxfId="364"/>
    <tableColumn id="3" xr3:uid="{39CFD5AE-6988-4798-B847-4AE648F28A4F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15253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4212881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12967443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5980340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124768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1998383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5497430</v>
      </c>
    </row>
    <row r="105" spans="1:5" x14ac:dyDescent="0.2">
      <c r="A105" s="22" t="s">
        <v>111</v>
      </c>
      <c r="B105" s="3" t="s">
        <v>112</v>
      </c>
      <c r="C105" s="23">
        <v>24739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2044013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3572839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17776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422524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1304755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383925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2915871</v>
      </c>
    </row>
    <row r="156" spans="1:5" x14ac:dyDescent="0.2">
      <c r="A156" s="22" t="s">
        <v>182</v>
      </c>
      <c r="B156" s="3" t="s">
        <v>183</v>
      </c>
      <c r="C156" s="23">
        <v>4149176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208923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2397008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1598125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3_3_15253_2025_4</dc:title>
  <cp:lastModifiedBy>Ofek Sharon</cp:lastModifiedBy>
  <dcterms:created xsi:type="dcterms:W3CDTF">2025-05-22T09:15:55Z</dcterms:created>
  <dcterms:modified xsi:type="dcterms:W3CDTF">2025-07-22T04:39:30Z</dcterms:modified>
  <dc:language>òáøéú</dc:language>
</cp:coreProperties>
</file>