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0B9DCF07-411D-4B87-A810-06C5924A07E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0" i="1" s="1"/>
  <c r="F2" i="1" l="1"/>
  <c r="F3" i="1"/>
  <c r="F4" i="1"/>
  <c r="F5" i="1"/>
  <c r="F6" i="1"/>
  <c r="F7" i="1"/>
  <c r="F8" i="1"/>
  <c r="F9" i="1"/>
  <c r="F11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<sst xmlns="http://schemas.openxmlformats.org/spreadsheetml/2006/main" count="1374" uniqueCount="680">
  <si>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</si>
  <si>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</si>
  <si>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</si>
  <si>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</si>
  <si>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</si>
  <si>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514956465-00000000013908-0013911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</si>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</sst>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DCC6167-09E4-4B7E-AB9E-0CE0BF668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FE8E3-8BBE-403E-8B57-A21AFDC86C90}" name="RowTitleRegion1.a1.c455.1" displayName="RowTitleRegion1.a1.c455.1" ref="A1:C455" totalsRowShown="0" headerRowBorderDxfId="0" tableBorderDxfId="1">
  <autoFilter ref="A1:C455" xr:uid="{B49F9B1E-6CC8-4836-B718-E0AF94000D56}">
    <filterColumn colId="0" hiddenButton="1"/>
    <filterColumn colId="1" hiddenButton="1"/>
    <filterColumn colId="2" hiddenButton="1"/>
  </autoFilter>
  <tableColumns count="3">
    <tableColumn id="1" xr3:uid="{C62F5A84-F9A6-4A9C-940E-6E580F7BBB52}" name="דוח נכסים חודשי "/>
    <tableColumn id="2" xr3:uid="{58CD4A8F-9EEC-41B3-91C7-CDB51E24ECAC}" name="ריק במקור"/>
    <tableColumn id="3" xr3:uid="{0CE692AC-A44D-486E-B0F2-5D279563FE60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597610093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0.11726731161483245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13911</v>
      </c>
      <c r="F3" s="24">
        <f>SUMIFS(C:C,E:E,G3)/$D$1</f>
        <v>0.21614453221759761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0.22922196529903655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7.3884908433097696E-2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2.7803829277026619E-2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1.0285115783678706E-2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1.7124361050575496E-2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0.27622065111273147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35551130</v>
      </c>
      <c r="E11" t="s">
        <v>6</v>
      </c>
      <c r="F11" s="24">
        <f>SUMIFS(C:C,E:E,G11)/$D$1</f>
        <v>3.2047325211423429E-2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34528999</v>
      </c>
      <c r="E12" t="s">
        <v>6</v>
      </c>
      <c r="F12" s="25">
        <f>SUM(F2:F11)</f>
        <v>1.0000000000000002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48441121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74806627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6772464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158299785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5922406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322777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24940398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13099253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838229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18868988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10239304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13059397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36696224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308108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1511193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797360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5413246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5243526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3327747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10791599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4559183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701415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2316661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191873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374728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24391225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9176047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8622639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10120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79923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533624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868791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303435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869587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5877440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243213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25836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285303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989063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902228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12754065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1142024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553907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128542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79933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-1463406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1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789750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5464294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2208000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104625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1155554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1301218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2130295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-20091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179167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597610093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5_3_13911_2025_3</dc:title>
  <cp:lastModifiedBy>Artiom Zelensky</cp:lastModifiedBy>
  <dcterms:created xsi:type="dcterms:W3CDTF">2025-05-07T07:35:07Z</dcterms:created>
  <dcterms:modified xsi:type="dcterms:W3CDTF">2025-05-07T10:29:06Z</dcterms:modified>
  <dc:language>עברית</dc:language>
</cp:coreProperties>
</file>