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EC3EEE11-5195-4985-8FFA-21BDA8D4A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<sst xmlns="http://schemas.openxmlformats.org/spreadsheetml/2006/main" count="1240" uniqueCount="82">
  <si>
    <t>פירוט תרומת אפיקי ההשקעה לתשואה הכוללת</t>
  </si>
  <si>
    <t xml:space="preserve">מור פנסיה נכסים               </t>
  </si>
  <si>
    <t>14340                                                                                                                      מור פנסיה מקיפה - עוקב מדדים גמיש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</si>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</sst>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142875</xdr:rowOff>
    </xdr:from>
    <xdr:to>
      <xdr:col>5</xdr:col>
      <xdr:colOff>704850</xdr:colOff>
      <xdr:row>2</xdr:row>
      <xdr:rowOff>152400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97B6DA0-728D-1EF6-8F03-8C0EC016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561325" y="14287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B2F77B-DFE2-40F1-993A-C00FB7EA9DD7}" name="TitleRegion1.b5.z34.1" displayName="TitleRegion1.b5.z34.1" ref="B5:Z34" totalsRowShown="0" headerRowDxfId="1">
  <autoFilter ref="B5:Z34" xr:uid="{D7B2F77B-DFE2-40F1-993A-C00FB7EA9D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3821459-6874-4CCE-BC14-CD3371B5695B}" name="אפיקי השקעה:"/>
    <tableColumn id="2" xr3:uid="{87AF1181-0D63-4CA5-A65F-E8511EF97925}" name="התרומה לתשואה ינואר 2025"/>
    <tableColumn id="3" xr3:uid="{1EA25810-AA57-4BB7-AC95-996E9B0A3511}" name="שיעור מסך הנכסים ינואר 2025"/>
    <tableColumn id="4" xr3:uid="{2E30A0A4-AC97-471E-A038-950F4E33B50B}" name="התרומה לתשואה פברואר 2025"/>
    <tableColumn id="5" xr3:uid="{4234D42F-F35B-4005-88B5-B0BB29B815A6}" name="שיעור מסך הנכסים פברואר 2025"/>
    <tableColumn id="6" xr3:uid="{A6D8C515-0E31-4775-B223-ECD513BD3536}" name="התרומה לתשואה מרץ 2025"/>
    <tableColumn id="7" xr3:uid="{210A494A-A0C0-4332-A787-AFA866F87B01}" name="שיעור מסך הנכסים מרץ 2025"/>
    <tableColumn id="8" xr3:uid="{104955B9-30D8-4F1E-93E9-2EC819EB9476}" name="התרומה לתשואה אפריל 2025"/>
    <tableColumn id="9" xr3:uid="{C3B61077-F5AA-49EB-8573-4B8C3D166596}" name="שיעור מסך הנכסים אפריל 2025"/>
    <tableColumn id="10" xr3:uid="{E1934109-3075-469E-967C-E0E2C4CDBC0B}" name="התרומה לתשואה מאי 2025"/>
    <tableColumn id="11" xr3:uid="{68189449-8E5C-4FB1-96F0-6783A475AD25}" name="שיעור מסך הנכסים מאי 2025"/>
    <tableColumn id="12" xr3:uid="{AAA94195-7E1C-4B47-9071-0287DFC8CBAC}" name="התרומה לתשואה יוני 2025"/>
    <tableColumn id="13" xr3:uid="{B7680653-60C8-4E0E-A051-0CE16E4A51D9}" name="שיעור מסך הנכסים יוני 2025"/>
    <tableColumn id="14" xr3:uid="{6CBE3F89-85A7-49F1-903C-82CAB5FA3D93}" name="התרומה לתשואה יולי 2025"/>
    <tableColumn id="15" xr3:uid="{331CA3C6-12EB-4131-AAAF-83A39A977162}" name="שיעור מסך הנכסים יולי 2025"/>
    <tableColumn id="16" xr3:uid="{09FAD090-679D-4FB5-A183-3B0206B4828F}" name="התרומה לתשואה אוגוסט 2025"/>
    <tableColumn id="17" xr3:uid="{E1FADAE6-3E4B-489A-9816-CCAB97CAAC1E}" name="שיעור מסך הנכסים אוגוסט 2025"/>
    <tableColumn id="18" xr3:uid="{7B028B69-64F2-46F7-B783-9FFA537B3735}" name="התרומה לתשואה ספטמבר 2025"/>
    <tableColumn id="19" xr3:uid="{739381E6-B52B-407B-B647-CEA5525FE56C}" name="שיעור מסך הנכסים ספטמבר 2025"/>
    <tableColumn id="20" xr3:uid="{2DC217A3-0646-435E-A318-460033DF8BFD}" name="התרומה לתשואה אוקטובר 2025"/>
    <tableColumn id="21" xr3:uid="{9F160CEB-6236-43D1-A54A-0CB6F1F4E516}" name="שיעור מסך הנכסים אוקטובר 2025"/>
    <tableColumn id="22" xr3:uid="{E254277A-5338-4701-AC25-E0207A905EA3}" name="התרומה לתשואה נובמבר 2025"/>
    <tableColumn id="23" xr3:uid="{E35A9985-CCB4-417F-B2DF-E5089E178086}" name="שיעור מסך הנכסים נובמבר 2025"/>
    <tableColumn id="24" xr3:uid="{6ACD589E-19C9-459A-BF9E-58BA9E6ADCB5}" name="התרומה לתשואה דצמבר 2025"/>
    <tableColumn id="25" xr3:uid="{34A5B49D-E2B0-4E05-A903-7DD5A53F7059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DC2E33-AFF0-4182-A4AE-4A9637572A1F}" name="TitleRegion1.b36.z65.2" displayName="TitleRegion1.b36.z65.2" ref="B36:Z65" totalsRowShown="0" headerRowDxfId="0">
  <autoFilter ref="B36:Z65" xr:uid="{11DC2E33-AFF0-4182-A4AE-4A9637572A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72FDB16-B06B-4DFE-97C2-7BF97F40EC7B}" name="נתונים מצטברים"/>
    <tableColumn id="2" xr3:uid="{BB8B3639-A87C-4AD3-8354-5A672637DE9D}" name="התרומה לתשואה ינואר-מרץ 2025"/>
    <tableColumn id="3" xr3:uid="{2A4315BD-CE5D-4E17-9184-373BF077BDD9}" name="שיעור מסך הנכסים ינואר-מרץ 2025"/>
    <tableColumn id="4" xr3:uid="{04CD8D47-DE45-40BC-A99D-D0EC4450771C}" name="התרומה לתשואה ינואר-יוני  2025"/>
    <tableColumn id="5" xr3:uid="{B3DF348B-8714-45EF-829E-B6E38BFFFC6B}" name="שיעור מסך הנכסים ינואר-יוני 2025"/>
    <tableColumn id="6" xr3:uid="{1BEF0444-53A2-4A5C-A0F1-7CDB6E17875B}" name="התרומה לתשואה ינואר-ספטמבר 2025"/>
    <tableColumn id="7" xr3:uid="{1FF18DE1-8E3E-430B-96CE-CF859888ABCE}" name="שיעור מסך הנכסים ינואר-ספטמבר 2025"/>
    <tableColumn id="8" xr3:uid="{83B8C03C-A7DD-4A81-AC06-D27BB483170E}" name="התרומה לתשואה ינואר-דצמבר 2025"/>
    <tableColumn id="9" xr3:uid="{708294D4-EC0A-4BC6-A3BD-B24975C845BB}" name="שיעור מסך הנכסים ינואר-דצמבר 2025"/>
    <tableColumn id="10" xr3:uid="{EB927E9A-BE4A-4984-A657-48F32DE8F61A}" name="עמודה1"/>
    <tableColumn id="11" xr3:uid="{96A2C1A3-8626-4F44-BA02-1FD646F9C6C3}" name="עמודה2"/>
    <tableColumn id="12" xr3:uid="{2BA7F679-3958-48C9-A9FD-6AF59DB55C77}" name="עמודה3"/>
    <tableColumn id="13" xr3:uid="{9335FEFB-FE30-4410-B4B0-88CAE6E8CBE9}" name="עמודה4"/>
    <tableColumn id="14" xr3:uid="{54B5F457-CFE1-4B76-9778-823CC3681A57}" name="עמודה5"/>
    <tableColumn id="15" xr3:uid="{768940CA-AE43-410A-8557-544CA1FEF13C}" name="עמודה6"/>
    <tableColumn id="16" xr3:uid="{31B7DCFD-8DE1-4F1F-AEA9-A0222EDCE578}" name="עמודה7"/>
    <tableColumn id="17" xr3:uid="{FD404743-3BD0-4DF9-9229-62FEABE4A732}" name="עמודה8"/>
    <tableColumn id="18" xr3:uid="{21CCE956-8A14-4A33-A149-033033DB7013}" name="עמודה9"/>
    <tableColumn id="19" xr3:uid="{6895F5E5-EEA6-49E0-9DDD-6D79D4905966}" name="עמודה10"/>
    <tableColumn id="20" xr3:uid="{F2818645-81BF-4E02-997A-6152D30F9588}" name="עמודה11"/>
    <tableColumn id="21" xr3:uid="{75D53BD0-ECD9-40A3-AB79-B94362394594}" name="עמודה12"/>
    <tableColumn id="22" xr3:uid="{B3294FDE-3665-48E9-A911-D4CA7B8DF0C4}" name="עמודה13"/>
    <tableColumn id="23" xr3:uid="{B326E1FF-0E1B-490E-8F42-70429E8EE60A}" name="עמודה14"/>
    <tableColumn id="24" xr3:uid="{4ABF7214-9E8E-448E-8633-12518B221A5A}" name="עמודה15"/>
    <tableColumn id="25" xr3:uid="{F0B42009-B0E5-4755-812C-8169DC9A31A5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52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-6.9999999999999999E-4</v>
      </c>
      <c r="D6" s="3">
        <v>0.1228228</v>
      </c>
      <c r="E6" s="2">
        <v>2.0000000000000001E-4</v>
      </c>
      <c r="F6" s="3">
        <v>0.13558790000000001</v>
      </c>
      <c r="G6" s="2">
        <v>1.5E-3</v>
      </c>
      <c r="H6" s="3">
        <v>0.15873100000000001</v>
      </c>
      <c r="I6" s="2">
        <v>-4.0000000000000002E-4</v>
      </c>
      <c r="J6" s="3">
        <v>0.16460900000000001</v>
      </c>
      <c r="K6" s="2">
        <v>-1.1000000000000001E-3</v>
      </c>
      <c r="L6" s="3">
        <v>0.181896</v>
      </c>
      <c r="M6" s="2">
        <v>-2.5999999999999999E-3</v>
      </c>
      <c r="N6" s="3">
        <v>0.121394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4.0000000000000002E-4</v>
      </c>
      <c r="D7" s="3">
        <v>0.28621089999999999</v>
      </c>
      <c r="E7" s="2">
        <v>2.0999999999999999E-3</v>
      </c>
      <c r="F7" s="3">
        <v>0.28775299999999998</v>
      </c>
      <c r="G7" s="2">
        <v>1.1999999999999999E-3</v>
      </c>
      <c r="H7" s="3">
        <v>0.31576379999999998</v>
      </c>
      <c r="I7" s="2">
        <v>-2.9999999999999997E-4</v>
      </c>
      <c r="J7" s="3">
        <v>4.9612000000000003E-2</v>
      </c>
      <c r="K7" s="2">
        <v>6.9999999999999999E-4</v>
      </c>
      <c r="L7" s="3">
        <v>4.8802999999999999E-2</v>
      </c>
      <c r="M7" s="2">
        <v>5.0000000000000001E-4</v>
      </c>
      <c r="N7" s="3">
        <v>4.6726999999999998E-2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4" t="s">
        <v>30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4" t="s">
        <v>30</v>
      </c>
      <c r="G9" s="22" t="s">
        <v>65</v>
      </c>
      <c r="H9" s="4" t="s">
        <v>30</v>
      </c>
      <c r="I9" s="22" t="s">
        <v>65</v>
      </c>
      <c r="J9" s="3">
        <v>0</v>
      </c>
      <c r="K9" s="22" t="s">
        <v>65</v>
      </c>
      <c r="L9" s="3">
        <v>0</v>
      </c>
      <c r="M9" s="22" t="s">
        <v>65</v>
      </c>
      <c r="N9" s="3">
        <v>0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2" t="s">
        <v>65</v>
      </c>
      <c r="D10" s="4" t="s">
        <v>30</v>
      </c>
      <c r="E10" s="22" t="s">
        <v>65</v>
      </c>
      <c r="F10" s="4" t="s">
        <v>30</v>
      </c>
      <c r="G10" s="22" t="s">
        <v>65</v>
      </c>
      <c r="H10" s="4" t="s">
        <v>30</v>
      </c>
      <c r="I10" s="22" t="s">
        <v>65</v>
      </c>
      <c r="J10" s="3">
        <v>0</v>
      </c>
      <c r="K10" s="22" t="s">
        <v>65</v>
      </c>
      <c r="L10" s="3">
        <v>0</v>
      </c>
      <c r="M10" s="22" t="s">
        <v>65</v>
      </c>
      <c r="N10" s="3">
        <v>0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2" t="s">
        <v>65</v>
      </c>
      <c r="D11" s="4" t="s">
        <v>30</v>
      </c>
      <c r="E11" s="22" t="s">
        <v>65</v>
      </c>
      <c r="F11" s="4" t="s">
        <v>30</v>
      </c>
      <c r="G11" s="22" t="s">
        <v>65</v>
      </c>
      <c r="H11" s="4" t="s">
        <v>30</v>
      </c>
      <c r="I11" s="22" t="s">
        <v>65</v>
      </c>
      <c r="J11" s="3">
        <v>0</v>
      </c>
      <c r="K11" s="22" t="s">
        <v>65</v>
      </c>
      <c r="L11" s="3">
        <v>0</v>
      </c>
      <c r="M11" s="22" t="s">
        <v>65</v>
      </c>
      <c r="N11" s="3">
        <v>0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2" t="s">
        <v>65</v>
      </c>
      <c r="D12" s="4" t="s">
        <v>30</v>
      </c>
      <c r="E12" s="22" t="s">
        <v>65</v>
      </c>
      <c r="F12" s="4" t="s">
        <v>30</v>
      </c>
      <c r="G12" s="22" t="s">
        <v>65</v>
      </c>
      <c r="H12" s="4" t="s">
        <v>30</v>
      </c>
      <c r="I12" s="22" t="s">
        <v>65</v>
      </c>
      <c r="J12" s="3">
        <v>0</v>
      </c>
      <c r="K12" s="22" t="s">
        <v>65</v>
      </c>
      <c r="L12" s="3">
        <v>0</v>
      </c>
      <c r="M12" s="22" t="s">
        <v>65</v>
      </c>
      <c r="N12" s="3">
        <v>0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-4.5999999999999999E-3</v>
      </c>
      <c r="D13" s="3">
        <v>0.47681610000000002</v>
      </c>
      <c r="E13" s="2">
        <v>-1.1999999999999999E-3</v>
      </c>
      <c r="F13" s="3">
        <v>0.47156530000000002</v>
      </c>
      <c r="G13" s="2">
        <v>1.09E-2</v>
      </c>
      <c r="H13" s="3">
        <v>0.47327970000000003</v>
      </c>
      <c r="I13" s="2">
        <v>-5.5999999999999999E-3</v>
      </c>
      <c r="J13" s="3">
        <v>0.460897</v>
      </c>
      <c r="K13" s="2">
        <v>-5.7999999999999996E-3</v>
      </c>
      <c r="L13" s="3">
        <v>0.44542700000000002</v>
      </c>
      <c r="M13" s="2">
        <v>-1.12E-2</v>
      </c>
      <c r="N13" s="3">
        <v>0.51961500000000005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">
        <v>3.5000000000000001E-3</v>
      </c>
      <c r="D14" s="3">
        <v>0.1122003</v>
      </c>
      <c r="E14" s="2">
        <v>-5.9999999999999995E-4</v>
      </c>
      <c r="F14" s="3">
        <v>0.1062676</v>
      </c>
      <c r="G14" s="2">
        <v>6.9999999999999999E-4</v>
      </c>
      <c r="H14" s="3">
        <v>5.3303299999999998E-2</v>
      </c>
      <c r="I14" s="2">
        <v>-5.9999999999999995E-4</v>
      </c>
      <c r="J14" s="3">
        <v>3.1593000000000003E-2</v>
      </c>
      <c r="K14" s="2">
        <v>1.5E-3</v>
      </c>
      <c r="L14" s="3">
        <v>3.2224000000000003E-2</v>
      </c>
      <c r="M14" s="2">
        <v>1E-4</v>
      </c>
      <c r="N14" s="3">
        <v>3.0790999999999999E-2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2" t="s">
        <v>65</v>
      </c>
      <c r="D15" s="4" t="s">
        <v>30</v>
      </c>
      <c r="E15" s="22" t="s">
        <v>65</v>
      </c>
      <c r="F15" s="4" t="s">
        <v>30</v>
      </c>
      <c r="G15" s="22" t="s">
        <v>65</v>
      </c>
      <c r="H15" s="4" t="s">
        <v>30</v>
      </c>
      <c r="I15" s="22" t="s">
        <v>65</v>
      </c>
      <c r="J15" s="3">
        <v>0</v>
      </c>
      <c r="K15" s="22" t="s">
        <v>65</v>
      </c>
      <c r="L15" s="3">
        <v>0</v>
      </c>
      <c r="M15" s="22" t="s">
        <v>65</v>
      </c>
      <c r="N15" s="3">
        <v>0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2" t="s">
        <v>65</v>
      </c>
      <c r="D16" s="4" t="s">
        <v>30</v>
      </c>
      <c r="E16" s="22" t="s">
        <v>65</v>
      </c>
      <c r="F16" s="4" t="s">
        <v>30</v>
      </c>
      <c r="G16" s="22" t="s">
        <v>65</v>
      </c>
      <c r="H16" s="4" t="s">
        <v>30</v>
      </c>
      <c r="I16" s="22" t="s">
        <v>65</v>
      </c>
      <c r="J16" s="3">
        <v>0</v>
      </c>
      <c r="K16" s="22" t="s">
        <v>65</v>
      </c>
      <c r="L16" s="3">
        <v>0</v>
      </c>
      <c r="M16" s="22" t="s">
        <v>65</v>
      </c>
      <c r="N16" s="3">
        <v>0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3.5000000000000001E-3</v>
      </c>
      <c r="D17" s="3">
        <v>1.4978999999999999E-3</v>
      </c>
      <c r="E17" s="2">
        <v>-2.8999999999999998E-3</v>
      </c>
      <c r="F17" s="3">
        <v>-1.4878999999999999E-3</v>
      </c>
      <c r="G17" s="2">
        <v>-1.8E-3</v>
      </c>
      <c r="H17" s="3">
        <v>-1.6904000000000001E-3</v>
      </c>
      <c r="I17" s="2">
        <v>-3.2000000000000002E-3</v>
      </c>
      <c r="J17" s="3">
        <v>-6.6420000000000003E-3</v>
      </c>
      <c r="K17" s="2">
        <v>9.4999999999999998E-3</v>
      </c>
      <c r="L17" s="3">
        <v>-3.6200000000000002E-4</v>
      </c>
      <c r="M17" s="2">
        <v>8.8999999999999999E-3</v>
      </c>
      <c r="N17" s="3">
        <v>-4.7100000000000001E-4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2" t="s">
        <v>65</v>
      </c>
      <c r="J18" s="3">
        <v>0</v>
      </c>
      <c r="K18" s="22" t="s">
        <v>65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2" t="s">
        <v>65</v>
      </c>
      <c r="D19" s="4" t="s">
        <v>30</v>
      </c>
      <c r="E19" s="22" t="s">
        <v>65</v>
      </c>
      <c r="F19" s="4" t="s">
        <v>30</v>
      </c>
      <c r="G19" s="22" t="s">
        <v>65</v>
      </c>
      <c r="H19" s="4" t="s">
        <v>30</v>
      </c>
      <c r="I19" s="22" t="s">
        <v>65</v>
      </c>
      <c r="J19" s="3">
        <v>0</v>
      </c>
      <c r="K19" s="22" t="s">
        <v>65</v>
      </c>
      <c r="L19" s="3">
        <v>0</v>
      </c>
      <c r="M19" s="22" t="s">
        <v>65</v>
      </c>
      <c r="N19" s="3">
        <v>0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2" t="s">
        <v>65</v>
      </c>
      <c r="D20" s="4" t="s">
        <v>30</v>
      </c>
      <c r="E20" s="22" t="s">
        <v>65</v>
      </c>
      <c r="F20" s="4" t="s">
        <v>30</v>
      </c>
      <c r="G20" s="22" t="s">
        <v>65</v>
      </c>
      <c r="H20" s="4" t="s">
        <v>30</v>
      </c>
      <c r="I20" s="22" t="s">
        <v>65</v>
      </c>
      <c r="J20" s="3">
        <v>0</v>
      </c>
      <c r="K20" s="22" t="s">
        <v>65</v>
      </c>
      <c r="L20" s="3">
        <v>0</v>
      </c>
      <c r="M20" s="22" t="s">
        <v>65</v>
      </c>
      <c r="N20" s="3">
        <v>0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2" t="s">
        <v>65</v>
      </c>
      <c r="D21" s="4" t="s">
        <v>30</v>
      </c>
      <c r="E21" s="22" t="s">
        <v>65</v>
      </c>
      <c r="F21" s="4" t="s">
        <v>30</v>
      </c>
      <c r="G21" s="22" t="s">
        <v>65</v>
      </c>
      <c r="H21" s="4" t="s">
        <v>30</v>
      </c>
      <c r="I21" s="22" t="s">
        <v>65</v>
      </c>
      <c r="J21" s="3">
        <v>0</v>
      </c>
      <c r="K21" s="22" t="s">
        <v>65</v>
      </c>
      <c r="L21" s="3">
        <v>0</v>
      </c>
      <c r="M21" s="22" t="s">
        <v>65</v>
      </c>
      <c r="N21" s="3">
        <v>0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2" t="s">
        <v>65</v>
      </c>
      <c r="D23" s="4" t="s">
        <v>30</v>
      </c>
      <c r="E23" s="22" t="s">
        <v>65</v>
      </c>
      <c r="F23" s="4" t="s">
        <v>30</v>
      </c>
      <c r="G23" s="22" t="s">
        <v>65</v>
      </c>
      <c r="H23" s="4" t="s">
        <v>30</v>
      </c>
      <c r="I23" s="22" t="s">
        <v>65</v>
      </c>
      <c r="J23" s="3">
        <v>0</v>
      </c>
      <c r="K23" s="22" t="s">
        <v>65</v>
      </c>
      <c r="L23" s="3">
        <v>0</v>
      </c>
      <c r="M23" s="22" t="s">
        <v>65</v>
      </c>
      <c r="N23" s="3">
        <v>0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4.5199999999999998E-4</v>
      </c>
      <c r="E24" s="22" t="s">
        <v>65</v>
      </c>
      <c r="F24" s="3">
        <v>3.1409999999999999E-4</v>
      </c>
      <c r="G24" s="22" t="s">
        <v>65</v>
      </c>
      <c r="H24" s="3">
        <v>6.1269999999999999E-4</v>
      </c>
      <c r="I24" s="2">
        <v>-2.0000000000000001E-4</v>
      </c>
      <c r="J24" s="3">
        <v>0.299929</v>
      </c>
      <c r="K24" s="2">
        <v>0</v>
      </c>
      <c r="L24" s="3">
        <v>0.29200999999999999</v>
      </c>
      <c r="M24" s="2">
        <v>0</v>
      </c>
      <c r="N24" s="3">
        <v>0.281941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2.0999999999999999E-3</v>
      </c>
      <c r="D25" s="8">
        <v>1</v>
      </c>
      <c r="E25" s="7">
        <v>-2.3999999999999998E-3</v>
      </c>
      <c r="F25" s="8">
        <v>1</v>
      </c>
      <c r="G25" s="7">
        <v>1.2500000000000001E-2</v>
      </c>
      <c r="H25" s="8">
        <v>1.0000001000000001</v>
      </c>
      <c r="I25" s="7">
        <v>-1.03E-2</v>
      </c>
      <c r="J25" s="8">
        <v>0.99999800000000005</v>
      </c>
      <c r="K25" s="7">
        <v>4.7999999999999996E-3</v>
      </c>
      <c r="L25" s="8">
        <v>0.99999800000000005</v>
      </c>
      <c r="M25" s="7">
        <v>-4.3E-3</v>
      </c>
      <c r="N25" s="8">
        <v>0.99999700000000002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52.972000000000001</v>
      </c>
      <c r="D26" s="24" t="s">
        <v>65</v>
      </c>
      <c r="E26" s="9">
        <v>-54.576000000000001</v>
      </c>
      <c r="F26" s="24" t="s">
        <v>65</v>
      </c>
      <c r="G26" s="9">
        <v>297.76799999999997</v>
      </c>
      <c r="H26" s="24" t="s">
        <v>65</v>
      </c>
      <c r="I26" s="9">
        <v>-238.89500000000001</v>
      </c>
      <c r="J26" s="24" t="s">
        <v>65</v>
      </c>
      <c r="K26" s="9">
        <v>120.712</v>
      </c>
      <c r="L26" s="24" t="s">
        <v>65</v>
      </c>
      <c r="M26" s="9">
        <v>-119.78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3.3999999999999998E-3</v>
      </c>
      <c r="D28" s="10">
        <v>0.85039299999999995</v>
      </c>
      <c r="E28" s="10">
        <v>-1.9E-3</v>
      </c>
      <c r="F28" s="10">
        <v>0.85830700000000004</v>
      </c>
      <c r="G28" s="10">
        <v>0.01</v>
      </c>
      <c r="H28" s="10">
        <v>0.837364</v>
      </c>
      <c r="I28" s="10">
        <v>-7.7999999999999996E-3</v>
      </c>
      <c r="J28" s="10">
        <v>0.841893</v>
      </c>
      <c r="K28" s="10">
        <v>-6.1999999999999998E-3</v>
      </c>
      <c r="L28" s="10">
        <v>0.83857000000000004</v>
      </c>
      <c r="M28" s="10">
        <v>-0.01</v>
      </c>
      <c r="N28" s="10">
        <v>0.78929199999999999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-1.2999999999999999E-3</v>
      </c>
      <c r="D29" s="3">
        <v>0.14960599999999999</v>
      </c>
      <c r="E29" s="3">
        <v>-5.0000000000000001E-4</v>
      </c>
      <c r="F29" s="3">
        <v>0.14169200000000001</v>
      </c>
      <c r="G29" s="3">
        <v>2.5000000000000001E-3</v>
      </c>
      <c r="H29" s="3">
        <v>0.162635</v>
      </c>
      <c r="I29" s="3">
        <v>-2.5000000000000001E-3</v>
      </c>
      <c r="J29" s="3">
        <v>0.158106</v>
      </c>
      <c r="K29" s="3">
        <v>1.0999999999999999E-2</v>
      </c>
      <c r="L29" s="3">
        <v>0.16142899999999999</v>
      </c>
      <c r="M29" s="3">
        <v>5.7000000000000002E-3</v>
      </c>
      <c r="N29" s="3">
        <v>0.21070700000000001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2.0999999999999999E-3</v>
      </c>
      <c r="D30" s="8">
        <v>0.99999899999999997</v>
      </c>
      <c r="E30" s="8">
        <v>-2.3999999999999998E-3</v>
      </c>
      <c r="F30" s="8">
        <v>0.99999899999999997</v>
      </c>
      <c r="G30" s="8">
        <v>1.2500000000000001E-2</v>
      </c>
      <c r="H30" s="8">
        <v>0.99999899999999997</v>
      </c>
      <c r="I30" s="8">
        <v>-1.03E-2</v>
      </c>
      <c r="J30" s="8">
        <v>0.99999899999999997</v>
      </c>
      <c r="K30" s="8">
        <v>4.7999999999999996E-3</v>
      </c>
      <c r="L30" s="8">
        <v>0.99999899999999997</v>
      </c>
      <c r="M30" s="8">
        <v>-4.3E-3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3.0999999999999999E-3</v>
      </c>
      <c r="D32" s="10">
        <v>0.72573699999999997</v>
      </c>
      <c r="E32" s="10">
        <v>-4.1000000000000003E-3</v>
      </c>
      <c r="F32" s="10">
        <v>0.71523499999999995</v>
      </c>
      <c r="G32" s="10">
        <v>7.9000000000000008E-3</v>
      </c>
      <c r="H32" s="10">
        <v>0.716395</v>
      </c>
      <c r="I32" s="10">
        <v>-9.1000000000000004E-3</v>
      </c>
      <c r="J32" s="10">
        <v>0.70113400000000003</v>
      </c>
      <c r="K32" s="10">
        <v>5.4000000000000003E-3</v>
      </c>
      <c r="L32" s="10">
        <v>0.71409100000000003</v>
      </c>
      <c r="M32" s="10">
        <v>-3.8999999999999998E-3</v>
      </c>
      <c r="N32" s="10">
        <v>0.72722600000000004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3">
        <v>-1E-3</v>
      </c>
      <c r="D33" s="3">
        <v>0.27426200000000001</v>
      </c>
      <c r="E33" s="3">
        <v>1.6999999999999999E-3</v>
      </c>
      <c r="F33" s="3">
        <v>0.28476400000000002</v>
      </c>
      <c r="G33" s="3">
        <v>4.5999999999999999E-3</v>
      </c>
      <c r="H33" s="3">
        <v>0.28360400000000002</v>
      </c>
      <c r="I33" s="3">
        <v>-1.1999999999999999E-3</v>
      </c>
      <c r="J33" s="3">
        <v>0.29886499999999999</v>
      </c>
      <c r="K33" s="3">
        <v>-5.9999999999999995E-4</v>
      </c>
      <c r="L33" s="3">
        <v>0.285908</v>
      </c>
      <c r="M33" s="3">
        <v>-4.0000000000000002E-4</v>
      </c>
      <c r="N33" s="3">
        <v>0.27277299999999999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2.0999999999999999E-3</v>
      </c>
      <c r="D34" s="8">
        <v>0.99999899999999997</v>
      </c>
      <c r="E34" s="8">
        <v>-2.3999999999999998E-3</v>
      </c>
      <c r="F34" s="8">
        <v>0.99999899999999997</v>
      </c>
      <c r="G34" s="8">
        <v>1.2500000000000001E-2</v>
      </c>
      <c r="H34" s="8">
        <v>0.99999899999999997</v>
      </c>
      <c r="I34" s="8">
        <v>-1.03E-2</v>
      </c>
      <c r="J34" s="8">
        <v>0.99999899999999997</v>
      </c>
      <c r="K34" s="8">
        <v>4.7999999999999996E-3</v>
      </c>
      <c r="L34" s="8">
        <v>0.99999899999999997</v>
      </c>
      <c r="M34" s="8">
        <v>-4.3E-3</v>
      </c>
      <c r="N34" s="8">
        <v>0.99999899999999997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1E-3</v>
      </c>
      <c r="D37" s="3">
        <v>0.13900000000000001</v>
      </c>
      <c r="E37" s="2">
        <v>-3.0000000000000001E-3</v>
      </c>
      <c r="F37" s="3">
        <v>0.121394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3.7000000000000002E-3</v>
      </c>
      <c r="D38" s="3">
        <v>0.29659999999999997</v>
      </c>
      <c r="E38" s="2">
        <v>4.4000000000000003E-3</v>
      </c>
      <c r="F38" s="3">
        <v>4.6726999999999998E-2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4" t="s">
        <v>30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4" t="s">
        <v>30</v>
      </c>
      <c r="E40" s="2">
        <v>0</v>
      </c>
      <c r="F40" s="4" t="s">
        <v>30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2" t="s">
        <v>65</v>
      </c>
      <c r="D41" s="4" t="s">
        <v>30</v>
      </c>
      <c r="E41" s="2">
        <v>0</v>
      </c>
      <c r="F41" s="4" t="s">
        <v>30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2" t="s">
        <v>65</v>
      </c>
      <c r="D42" s="4" t="s">
        <v>30</v>
      </c>
      <c r="E42" s="2">
        <v>0</v>
      </c>
      <c r="F42" s="4" t="s">
        <v>30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2" t="s">
        <v>65</v>
      </c>
      <c r="D43" s="4" t="s">
        <v>30</v>
      </c>
      <c r="E43" s="2">
        <v>0</v>
      </c>
      <c r="F43" s="4" t="s">
        <v>30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5.1000000000000004E-3</v>
      </c>
      <c r="D44" s="3">
        <v>0.47389999999999999</v>
      </c>
      <c r="E44" s="2">
        <v>-1.67E-2</v>
      </c>
      <c r="F44" s="3">
        <v>0.51961500000000005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">
        <v>3.5999999999999999E-3</v>
      </c>
      <c r="D45" s="3">
        <v>9.06E-2</v>
      </c>
      <c r="E45" s="2">
        <v>4.4000000000000003E-3</v>
      </c>
      <c r="F45" s="3">
        <v>3.0790999999999999E-2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2" t="s">
        <v>65</v>
      </c>
      <c r="D46" s="4" t="s">
        <v>30</v>
      </c>
      <c r="E46" s="2">
        <v>0</v>
      </c>
      <c r="F46" s="4" t="s">
        <v>30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2" t="s">
        <v>65</v>
      </c>
      <c r="D47" s="4" t="s">
        <v>30</v>
      </c>
      <c r="E47" s="2">
        <v>0</v>
      </c>
      <c r="F47" s="4" t="s">
        <v>30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-1.1000000000000001E-3</v>
      </c>
      <c r="D48" s="3">
        <v>-5.9999999999999995E-4</v>
      </c>
      <c r="E48" s="2">
        <v>1.35E-2</v>
      </c>
      <c r="F48" s="3">
        <v>-4.7100000000000001E-4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2" t="s">
        <v>65</v>
      </c>
      <c r="D50" s="4" t="s">
        <v>30</v>
      </c>
      <c r="E50" s="2">
        <v>0</v>
      </c>
      <c r="F50" s="4" t="s">
        <v>30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2" t="s">
        <v>65</v>
      </c>
      <c r="D51" s="4" t="s">
        <v>30</v>
      </c>
      <c r="E51" s="2">
        <v>0</v>
      </c>
      <c r="F51" s="4" t="s">
        <v>30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2" t="s">
        <v>65</v>
      </c>
      <c r="D52" s="4" t="s">
        <v>30</v>
      </c>
      <c r="E52" s="2">
        <v>0</v>
      </c>
      <c r="F52" s="4" t="s">
        <v>30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2" t="s">
        <v>65</v>
      </c>
      <c r="D54" s="4" t="s">
        <v>30</v>
      </c>
      <c r="E54" s="2">
        <v>0</v>
      </c>
      <c r="F54" s="4" t="s">
        <v>30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5.0000000000000001E-4</v>
      </c>
      <c r="E55" s="2">
        <v>-2.0000000000000001E-4</v>
      </c>
      <c r="F55" s="3">
        <v>0.281941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1.23E-2</v>
      </c>
      <c r="D56" s="12">
        <v>1</v>
      </c>
      <c r="E56" s="11">
        <v>2.3999999999999998E-3</v>
      </c>
      <c r="F56" s="12">
        <v>0.99999700000000002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f>+C26+E26+G26</f>
        <v>296.16399999999999</v>
      </c>
      <c r="D57" s="24" t="s">
        <v>65</v>
      </c>
      <c r="E57" s="9">
        <v>58.201000000000001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1.1598000000000001E-2</v>
      </c>
      <c r="D59" s="10">
        <v>0.837364</v>
      </c>
      <c r="E59" s="10">
        <v>-1.192E-2</v>
      </c>
      <c r="F59" s="10">
        <v>0.78929199999999999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7.0200000000000004E-4</v>
      </c>
      <c r="D60" s="3">
        <v>0.162635</v>
      </c>
      <c r="E60" s="3">
        <v>1.4319999999999999E-2</v>
      </c>
      <c r="F60" s="3">
        <v>0.21070700000000001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1.23E-2</v>
      </c>
      <c r="D61" s="12">
        <v>0.99999899999999997</v>
      </c>
      <c r="E61" s="11">
        <v>2.3999999999999998E-3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6.9540000000000001E-3</v>
      </c>
      <c r="D63" s="10">
        <v>0.716395</v>
      </c>
      <c r="E63" s="10">
        <v>-6.8999999999999997E-4</v>
      </c>
      <c r="F63" s="10">
        <v>0.72722600000000004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3">
        <v>5.3460000000000001E-3</v>
      </c>
      <c r="D64" s="3">
        <v>0.28360400000000002</v>
      </c>
      <c r="E64" s="3">
        <v>3.0899999999999999E-3</v>
      </c>
      <c r="F64" s="3">
        <v>0.27277299999999999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1.23E-2</v>
      </c>
      <c r="D65" s="12">
        <v>0.99999899999999997</v>
      </c>
      <c r="E65" s="11">
        <v>2.3999999999999998E-3</v>
      </c>
      <c r="F65" s="12">
        <v>0.99999899999999997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0.89133101000000003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5_7_14340_2025_q2</dc:title>
  <dc:creator>Zeevik Levinger</dc:creator>
  <cp:lastModifiedBy>Ofek Sharon</cp:lastModifiedBy>
  <dcterms:created xsi:type="dcterms:W3CDTF">2025-07-28T19:48:01Z</dcterms:created>
  <dcterms:modified xsi:type="dcterms:W3CDTF">2025-08-13T13:01:15Z</dcterms:modified>
  <dc:language>òáøéú</dc:language>
</cp:coreProperties>
</file>