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E1F650DC-6C77-47FD-B75B-D00B79E05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5" i="1" s="1"/>
  <c r="F6" i="1" l="1"/>
  <c r="F7" i="1"/>
  <c r="F8" i="1"/>
  <c r="F9" i="1"/>
  <c r="F10" i="1"/>
  <c r="F11" i="1"/>
  <c r="F2" i="1"/>
  <c r="F12" i="1" s="1"/>
  <c r="F3" i="1"/>
  <c r="F4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<sst xmlns="http://schemas.openxmlformats.org/spreadsheetml/2006/main" count="1188" uniqueCount="566">
  <si>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</si>
  <si>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</si>
  <si>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</si>
  <si>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</si>
  <si>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514956465-00000000008694-0015250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</si>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</sst>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68" fontId="0" fillId="0" borderId="0" xfId="0" applyNumberFormat="1"/>
    <xf numFmtId="168" fontId="0" fillId="2" borderId="3" xfId="0" applyNumberFormat="1" applyFill="1" applyBorder="1"/>
    <xf numFmtId="168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2419350</xdr:colOff>
      <xdr:row>0</xdr:row>
      <xdr:rowOff>66675</xdr:rowOff>
    </xdr:from>
    <xdr:to>
      <xdr:col>0</xdr:col>
      <xdr:colOff>2752725</xdr:colOff>
      <xdr:row>1</xdr:row>
      <xdr:rowOff>76200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A66E63BC-6C54-747C-0440-A65664126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66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B32E41-4A89-4CA1-B367-AC95555AF240}" name="RowTitleRegion1.a2.c5.1" displayName="RowTitleRegion1.a2.c5.1" ref="A3:C5" headerRowCount="0" totalsRowShown="0" headerRowBorderDxfId="429" tableBorderDxfId="430">
  <tableColumns count="3">
    <tableColumn id="1" xr3:uid="{1B798424-8719-41B6-9F31-753292D4C99B}" name="קופת גמל תגמולים ופיצויים                         " headerRowDxfId="424" dataDxfId="428"/>
    <tableColumn id="2" xr3:uid="{3D0ED1AA-E60F-41B1-94F9-F0030AEF6225}" name="עמודה1" headerRowDxfId="425" dataDxfId="427"/>
    <tableColumn id="3" xr3:uid="{ADEDD95D-AEA3-4A6B-80B6-DD6D21C0884E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7BB1B56-633F-42A4-BA3D-8D289FCB624F}" name="RowTitleRegion1.a79.c84.10" displayName="RowTitleRegion1.a79.c84.10" ref="A80:C84" headerRowCount="0" totalsRowShown="0" headerRowBorderDxfId="358" tableBorderDxfId="359">
  <tableColumns count="3">
    <tableColumn id="1" xr3:uid="{01EE6759-3261-4DCC-A6B7-E51EE1F3EAE7}" name="תעודות חוב מסחריות סחירות בחו&quot;ל חברות ישראליות בדירוג )A-( ומעלה" headerRowDxfId="352" dataDxfId="357"/>
    <tableColumn id="2" xr3:uid="{F38F0E5E-0C56-48BB-833B-B7E3F3694A61}" name="DT601" headerRowDxfId="353" dataDxfId="356"/>
    <tableColumn id="3" xr3:uid="{529C10A7-11B1-4DCB-8AC1-BA7BF1E6BA94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2D113DC-ABBC-40CE-B77C-008BED7B766F}" name="RowTitleRegion1.a87.c94.11" displayName="RowTitleRegion1.a87.c94.11" ref="A88:C94" headerRowCount="0" totalsRowShown="0" headerRowBorderDxfId="350" tableBorderDxfId="351">
  <tableColumns count="3">
    <tableColumn id="1" xr3:uid="{C9CEFFE2-6412-4865-99C4-F6E86A1D77B1}" name="תעודות חוב מסחריות לא סחירות בחו&quot;ל חברות ישראליות בדירוג )A-( ומעלה" headerRowDxfId="344" dataDxfId="349"/>
    <tableColumn id="2" xr3:uid="{C4A40701-5AA8-4743-808D-FF7A83D5A296}" name="DT607" headerRowDxfId="345" dataDxfId="348"/>
    <tableColumn id="3" xr3:uid="{113F5003-B1A7-4392-8ED4-9618F539AECC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EC10B17-0F8A-4ACE-A258-FEDA5D62C342}" name="RowTitleRegion1.a100.c111.12" displayName="RowTitleRegion1.a100.c111.12" ref="A101:C111" headerRowCount="0" totalsRowShown="0" headerRowBorderDxfId="342" tableBorderDxfId="343">
  <tableColumns count="3">
    <tableColumn id="1" xr3:uid="{FE1EF4CD-33A5-4D65-8180-1F28B580E088}" name="אגרות חוב קונצרניות סחירות צמודות מדד בדירוג )AA-( ומעלה" headerRowDxfId="336" dataDxfId="341"/>
    <tableColumn id="2" xr3:uid="{1DBC86B6-1FCB-4B7B-AA28-B8B40FDE1509}" name="DT301" headerRowDxfId="337" dataDxfId="340"/>
    <tableColumn id="3" xr3:uid="{55315129-F0FE-469E-8594-705E40F9544A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1C81DFE-3EB3-4786-AF48-51383CCBEB8C}" name="RowTitleRegion1.a114.c129.13" displayName="RowTitleRegion1.a114.c129.13" ref="A115:C129" headerRowCount="0" totalsRowShown="0" headerRowBorderDxfId="334" tableBorderDxfId="335">
  <tableColumns count="3">
    <tableColumn id="1" xr3:uid="{EFA0C899-FF36-427A-809C-05F782BE6F93}" name="אגרות חוב קונצרניות לא סחירות צמודות מדד בדירוג )AA-( ומעלה" headerRowDxfId="328" dataDxfId="333"/>
    <tableColumn id="2" xr3:uid="{51499322-1140-41A7-8067-9C442CE963FF}" name="DT319" headerRowDxfId="329" dataDxfId="332"/>
    <tableColumn id="3" xr3:uid="{CFFA85DA-365C-4182-AD3F-8A6BDCBE3755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F35ACEC-CAA3-42BB-8BC4-6FF3D44465CA}" name="RowTitleRegion1.a133.c138.14" displayName="RowTitleRegion1.a133.c138.14" ref="A134:C138" headerRowCount="0" totalsRowShown="0" headerRowBorderDxfId="326" tableBorderDxfId="327">
  <tableColumns count="3">
    <tableColumn id="1" xr3:uid="{97AC53B4-7AB9-49FB-99DE-9DFBF3B503DF}" name="אגרות חוב סחירות שהנפיקו חברות ישראליות בחו&quot;ל בדירוג )A-( ומעלה" headerRowDxfId="320" dataDxfId="325"/>
    <tableColumn id="2" xr3:uid="{C15BF92D-44AB-41D4-BF3A-3F0D6E615A49}" name="DT454" headerRowDxfId="321" dataDxfId="324"/>
    <tableColumn id="3" xr3:uid="{1483C177-FDAC-4C2D-9206-2E60A2EBBCCA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D22660E-A17F-47F3-ADF0-DCA6C4C8D27F}" name="RowTitleRegion1.a141.c148.15" displayName="RowTitleRegion1.a141.c148.15" ref="A142:C148" headerRowCount="0" totalsRowShown="0" headerRowBorderDxfId="318" tableBorderDxfId="319">
  <tableColumns count="3">
    <tableColumn id="1" xr3:uid="{641EF674-3F5F-457D-B909-6A2293E9A8B6}" name="אגרות חוב לא סחירות שהנפיקו חברות ישראליות בחו&quot;ל בדירוג )A-( ומעלה" headerRowDxfId="312" dataDxfId="317"/>
    <tableColumn id="2" xr3:uid="{25234591-9E36-48F3-872B-0B196D2B1B39}" name="DT460" headerRowDxfId="313" dataDxfId="316"/>
    <tableColumn id="3" xr3:uid="{28E66DC5-1B27-4E28-94F2-E2FA24FB276A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AA1EEBD-29C2-4B30-93D0-502DFB85C3D2}" name="RowTitleRegion1.a154.c161.16" displayName="RowTitleRegion1.a154.c161.16" ref="A155:C161" headerRowCount="0" totalsRowShown="0" headerRowBorderDxfId="310" tableBorderDxfId="311">
  <tableColumns count="3">
    <tableColumn id="1" xr3:uid="{423F65C0-95C8-49B6-A1F9-B8BD7AE456A2}" name="מניות השייכות למדד ת&quot;א 52" headerRowDxfId="304" dataDxfId="309"/>
    <tableColumn id="2" xr3:uid="{4F341A8E-1AAD-4DA0-9CB2-484BAD8AA338}" name="DT402" headerRowDxfId="305" dataDxfId="308"/>
    <tableColumn id="3" xr3:uid="{80C9B179-004D-4B6C-AE8F-BCDE4A013F17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99FD993-0099-4511-9151-EB9BAC397869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B64D473E-9A14-43F9-B942-3229997F62A3}" name="מניות לא סחירות" headerRowDxfId="296" dataDxfId="301"/>
    <tableColumn id="2" xr3:uid="{63D882D6-3D01-48FB-B8F3-ABEA4346AA14}" name="DC9" headerRowDxfId="297" dataDxfId="300"/>
    <tableColumn id="3" xr3:uid="{AF2983FD-F007-41EB-90E8-B881630486C5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39C650-9468-46B2-9352-F2279B351B14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2D194EA7-D1CE-4ADB-BAA0-60A6B8823971}" name="מניות של חברות ישראליות שנסחרות בחו&quot;ל" headerRowDxfId="288" dataDxfId="293"/>
    <tableColumn id="2" xr3:uid="{FF9008BB-3685-48FA-B3D2-7017A012E036}" name="DT28" headerRowDxfId="289" dataDxfId="292"/>
    <tableColumn id="3" xr3:uid="{D8671CFF-5D1E-4FD0-B04D-C4EA1702FAF3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A7B5221-87B3-491D-AB02-4CCBCA1F6EA0}" name="RowTitleRegion1.a173.c174.19" displayName="RowTitleRegion1.a173.c174.19" ref="A174:C174" headerRowCount="0" totalsRowShown="0" headerRowBorderDxfId="286" tableBorderDxfId="287">
  <tableColumns count="3">
    <tableColumn id="1" xr3:uid="{54440028-8774-4F32-B16E-0F40D44B4246}" name="מניות לא סחירות של חברות ישראליות שנסחרות בחו&quot;ל" headerRowDxfId="280" dataDxfId="285"/>
    <tableColumn id="2" xr3:uid="{A0EDBA1B-5FF9-472D-A7ED-66A9175D8EDE}" name="DT622" headerRowDxfId="281" dataDxfId="284"/>
    <tableColumn id="3" xr3:uid="{011206D9-E0E0-45E1-A6E2-01DAF11999D7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7966EF-6463-4379-99F7-325BED3C6F51}" name="RowTitleRegion1.a11.c17.2" displayName="RowTitleRegion1.a11.c17.2" ref="A12:C17" headerRowCount="0" totalsRowShown="0" headerRowBorderDxfId="422" tableBorderDxfId="423">
  <tableColumns count="3">
    <tableColumn id="1" xr3:uid="{CCF01F3E-2123-496A-8360-E25DF613581F}" name="יתרות מזומנים ועו&quot;ש בשקלים חדשים" headerRowDxfId="416" dataDxfId="421"/>
    <tableColumn id="2" xr3:uid="{E4C57AF1-55A3-4079-92BF-EC9F0583FA73}" name="DA12" headerRowDxfId="417" dataDxfId="420"/>
    <tableColumn id="3" xr3:uid="{52A8FE6C-4197-408B-84DA-799DA5D9A3C5}" name="4,726,787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4697CF4-82EF-477F-B2C4-6A4BDEA6962F}" name="RowTitleRegion1.a180.c185.20" displayName="RowTitleRegion1.a180.c185.20" ref="A181:C185" headerRowCount="0" totalsRowShown="0" headerRowBorderDxfId="278" tableBorderDxfId="279">
  <tableColumns count="3">
    <tableColumn id="1" xr3:uid="{667F32F2-E7CC-4A16-9482-AB576DB6A7F0}" name="השקעה בתעודות סל שמחקות מדדי מניות בארץ" headerRowDxfId="272" dataDxfId="277"/>
    <tableColumn id="2" xr3:uid="{E73FFCD2-9267-458A-B6C4-7529D3F95238}" name="DT360" headerRowDxfId="273" dataDxfId="276"/>
    <tableColumn id="3" xr3:uid="{F9F4DA9B-92F2-4676-A60A-770542135748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C20B4AC-AA5F-4242-96CF-97B93FB8EBE1}" name="RowTitleRegion1.a189.c192.21" displayName="RowTitleRegion1.a189.c192.21" ref="A190:C192" headerRowCount="0" totalsRowShown="0" headerRowBorderDxfId="270" tableBorderDxfId="271">
  <tableColumns count="3">
    <tableColumn id="1" xr3:uid="{D31398B7-2811-4E7F-9FDA-61FAF5B8C357}" name="השקעה בתעודות סל שנסחרות בחו&quot;ל שמחקות מדדי מניות" headerRowDxfId="264" dataDxfId="269"/>
    <tableColumn id="2" xr3:uid="{540A6E09-2667-405C-8B08-78773FB6D183}" name="DT366" headerRowDxfId="265" dataDxfId="268"/>
    <tableColumn id="3" xr3:uid="{81D46BE0-A064-4FCE-B23D-02440535E925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91FF8CA-DB91-4F98-980E-B4395FB440D2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831BB438-CCF9-4211-BAEA-48B02BD428E2}" name="תעודות השתתפות בקרן נאמנות" headerRowDxfId="256" dataDxfId="261"/>
    <tableColumn id="2" xr3:uid="{51F7BDC7-9CE6-4FAD-AFDC-F14272C8497B}" name="DB10" headerRowDxfId="257" dataDxfId="260"/>
    <tableColumn id="3" xr3:uid="{634C677F-30CB-42BE-8BC9-FD8A0F41ACE2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68AD493-1849-477F-BFCF-99B9731279B6}" name="RowTitleRegion1.a203.c206.23" displayName="RowTitleRegion1.a203.c206.23" ref="A204:C206" headerRowCount="0" totalsRowShown="0" headerRowBorderDxfId="254" tableBorderDxfId="255">
  <tableColumns count="3">
    <tableColumn id="1" xr3:uid="{226F1105-16FE-49E0-92FC-B1F4C3B928A2}" name="תעודות השתתפות בקרנות נאמנות- אג&quot;ח קונצרני" headerRowDxfId="248" dataDxfId="253"/>
    <tableColumn id="2" xr3:uid="{AB1A4874-1619-476A-BC1A-EA731C304FBC}" name="DT701" headerRowDxfId="249" dataDxfId="252"/>
    <tableColumn id="3" xr3:uid="{2839D07A-8BFF-450D-8627-48299C1B65F1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1ACB574-F8AF-4943-BCD0-3BA9F0CBBBFD}" name="RowTitleRegion1.a212.c215.24" displayName="RowTitleRegion1.a212.c215.24" ref="A213:C215" headerRowCount="0" totalsRowShown="0" headerRowBorderDxfId="246" tableBorderDxfId="247">
  <tableColumns count="3">
    <tableColumn id="1" xr3:uid="{77D396A6-9BA6-4DF1-8FAB-FE14F5F04199}" name="קרנות הון סיכון" headerRowDxfId="240" dataDxfId="245"/>
    <tableColumn id="2" xr3:uid="{8211395A-C580-4529-8326-AC888EEC003B}" name="DT53" headerRowDxfId="241" dataDxfId="244"/>
    <tableColumn id="3" xr3:uid="{DF80C5AB-3DF2-46E2-9E71-7822F999DDC2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6935669-0D08-42C7-AE8C-0F140C28991C}" name="RowTitleRegion1.a219.c222.25" displayName="RowTitleRegion1.a219.c222.25" ref="A220:C222" headerRowCount="0" totalsRowShown="0" headerRowBorderDxfId="238" tableBorderDxfId="239">
  <tableColumns count="3">
    <tableColumn id="1" xr3:uid="{4D652FE6-4CCD-4C8C-9F0E-20CDFCA40FEC}" name="קרנות הון סיכון בחו&quot;ל" headerRowDxfId="232" dataDxfId="237"/>
    <tableColumn id="2" xr3:uid="{4B26BCE5-BD13-4B72-BA95-D06226DADC20}" name="DT89" headerRowDxfId="233" dataDxfId="236"/>
    <tableColumn id="3" xr3:uid="{3CAC4CE7-BC6E-49EE-BEC2-9F460DFA4B4D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57AEE80-0684-49B1-B01A-25E7D4B88AEA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5F98A5A8-5A16-4A80-B218-80F0BADF1A70}" name="כתבי אופציות סחירים" headerRowDxfId="224" dataDxfId="229"/>
    <tableColumn id="2" xr3:uid="{BB746501-CBF4-4077-859E-CA1D7D0E58EB}" name="DB5" headerRowDxfId="225" dataDxfId="228"/>
    <tableColumn id="3" xr3:uid="{42BC7D56-E5A6-4007-9924-1C0CACD4B429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D605A7B-9788-45FC-B961-6127DB323733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5919FA8D-C2C7-4DE4-A8AC-6D2A8A24365C}" name="כתבי אופציה לא סחיר" headerRowDxfId="216" dataDxfId="221"/>
    <tableColumn id="2" xr3:uid="{E69001FF-432D-4207-A68C-CBCC42900FBB}" name="DT439" headerRowDxfId="217" dataDxfId="220"/>
    <tableColumn id="3" xr3:uid="{3ED65091-ED75-4FD6-92D8-59C69656FD27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39E2030-34E8-4C3F-819F-906621D5A86F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B9D327D6-7E49-4EBA-A9F6-02D66DE42AA0}" name="כתבי אופציות סחירים בחו&quot;ל" headerRowDxfId="208" dataDxfId="213"/>
    <tableColumn id="2" xr3:uid="{EBEA9370-DAC6-4B08-82EA-D32D59849911}" name="DT211" headerRowDxfId="209" dataDxfId="212"/>
    <tableColumn id="3" xr3:uid="{9DBD0AED-9404-4680-99B9-EB7AA1D762A5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B798A1D-7C1A-4FBA-B97A-19BD03A39303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B35044F0-D7CE-4846-AF44-00E2ED551415}" name="כתבי אופציות לא סחירים בחו&quot;ל" headerRowDxfId="200" dataDxfId="205"/>
    <tableColumn id="2" xr3:uid="{A1CF69A6-3B2D-4041-A0AE-738718DE4310}" name="DT440" headerRowDxfId="201" dataDxfId="204"/>
    <tableColumn id="3" xr3:uid="{6316D8B1-168A-4EFD-A5D1-059587FC73FF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B30908-4192-4931-A8DD-8FB58EA236CC}" name="RowTitleRegion1.a21.c22.3" displayName="RowTitleRegion1.a21.c22.3" ref="A22:C22" headerRowCount="0" totalsRowShown="0" headerRowBorderDxfId="414" tableBorderDxfId="415">
  <tableColumns count="3">
    <tableColumn id="1" xr3:uid="{E01E2C6C-B5B3-4452-803D-EFD7819D7F9D}" name="יתרות מזומנים ועו&quot;ש נקובים במט&quot;ח חו&quot;ל" headerRowDxfId="408" dataDxfId="413"/>
    <tableColumn id="2" xr3:uid="{84078125-E953-4B24-B693-4C73D11604CA}" name="DT191" headerRowDxfId="409" dataDxfId="412"/>
    <tableColumn id="3" xr3:uid="{9F45ECB8-E0EE-4A1F-B7C7-5FF6770AB679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DB8A7D9-237E-4F66-A519-DE2394B8B45D}" name="RowTitleRegion1.a248.c250.30" displayName="RowTitleRegion1.a248.c250.30" ref="A249:C250" headerRowCount="0" totalsRowShown="0" headerRowBorderDxfId="198" tableBorderDxfId="199">
  <tableColumns count="3">
    <tableColumn id="1" xr3:uid="{250841DD-BD77-4012-8908-FE92E72F6C14}" name="חוזים עתידיים סחירים - SERUTUF" headerRowDxfId="192" dataDxfId="197"/>
    <tableColumn id="2" xr3:uid="{CD92C951-9B92-4EC3-8E54-667B6E069167}" name="DT749" headerRowDxfId="193" dataDxfId="196"/>
    <tableColumn id="3" xr3:uid="{6C81D17D-AD32-4D25-A631-045786EB0163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E81E155-00A3-416E-9E7B-6F16FEB96719}" name="RowTitleRegion1.a253.c257.31" displayName="RowTitleRegion1.a253.c257.31" ref="A254:C257" headerRowCount="0" totalsRowShown="0" headerRowBorderDxfId="190" tableBorderDxfId="191">
  <tableColumns count="3">
    <tableColumn id="1" xr3:uid="{6C967B3C-A658-4034-ACF5-624132857D1D}" name="חוזים עתידיים על מדדים כולל מניות )PAWS ,DRAWROF( לא סחירים" headerRowDxfId="184" dataDxfId="189"/>
    <tableColumn id="2" xr3:uid="{950E27DA-4990-4BDA-B0F4-E1FD954A1F81}" name="DT441" headerRowDxfId="185" dataDxfId="188"/>
    <tableColumn id="3" xr3:uid="{346AA099-F354-4D55-96E0-D5B7CBC752FF}" name="1,365,275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1DAA955-725F-43FE-B08B-A55411DA96A3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DA80E5CC-6E36-4AFC-9E72-712AA7AA2908}" name="חוזים עתידיים סחירים - SERUTUF בחו&quot;ל" headerRowDxfId="176" dataDxfId="181"/>
    <tableColumn id="2" xr3:uid="{72026BAF-E7E6-4B2C-8124-B4A9C53D9341}" name="DT212" headerRowDxfId="177" dataDxfId="180"/>
    <tableColumn id="3" xr3:uid="{A3683968-A342-4F54-945D-49F8F1474C1C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FE9D83E-B296-4EE0-B01F-11341485387C}" name="RowTitleRegion1.a265.c268.33" displayName="RowTitleRegion1.a265.c268.33" ref="A266:C268" headerRowCount="0" totalsRowShown="0" headerRowBorderDxfId="174" tableBorderDxfId="175">
  <tableColumns count="3">
    <tableColumn id="1" xr3:uid="{93D41948-F00B-4BD6-8A22-C1A4F1F4B045}" name="חוזים עתידיים על ריבית )PAWS ,DRAWROF( בחו&quot;ל לא סחירים" headerRowDxfId="168" dataDxfId="173"/>
    <tableColumn id="2" xr3:uid="{4AA07E12-BE0A-4483-9E8B-5BF8AEECB7B0}" name="DT448" headerRowDxfId="169" dataDxfId="172"/>
    <tableColumn id="3" xr3:uid="{34E4CBC3-8330-493E-A5EF-516EC34F16C7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21AF2FE-6C7D-45E0-9510-D609A43D54F7}" name="RowTitleRegion1.a274.c279.34" displayName="RowTitleRegion1.a274.c279.34" ref="A275:C279" headerRowCount="0" totalsRowShown="0" headerRowBorderDxfId="166" tableBorderDxfId="167">
  <tableColumns count="3">
    <tableColumn id="1" xr3:uid="{4C7DC004-8A1B-4105-9D8F-C2CF4C49DF82}" name="אופציות על ש&quot;ח/מט&quot;ח סחירות )gnol(" headerRowDxfId="160" dataDxfId="165"/>
    <tableColumn id="2" xr3:uid="{029C164E-5C4A-41CB-9835-CF450D5BD77B}" name="DT175" headerRowDxfId="161" dataDxfId="164"/>
    <tableColumn id="3" xr3:uid="{3FE97520-C0A5-4612-BFAC-1EBC89991AF0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F002670-2E36-48A0-AEC9-BD26D71EE8C9}" name="RowTitleRegion1.a282.c301.35" displayName="RowTitleRegion1.a282.c301.35" ref="A283:C301" headerRowCount="0" totalsRowShown="0" headerRowBorderDxfId="158" tableBorderDxfId="159">
  <tableColumns count="3">
    <tableColumn id="1" xr3:uid="{83D5C6C1-3904-4C44-8FCD-34FF89F2A59F}" name="אופציות על מדדים כולל מניות לא סחירות )gnol(" headerRowDxfId="152" dataDxfId="157"/>
    <tableColumn id="2" xr3:uid="{BF7DD7A4-6702-4C43-A464-D97AD1F74AEE}" name="DT470" headerRowDxfId="153" dataDxfId="156"/>
    <tableColumn id="3" xr3:uid="{6F2CECFE-BD4A-4E18-A33B-0BDFA80324A8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35E5622-F17E-466D-BF67-8CA44B6A14F5}" name="RowTitleRegion1.a305.c314.36" displayName="RowTitleRegion1.a305.c314.36" ref="A306:C314" headerRowCount="0" totalsRowShown="0" headerRowBorderDxfId="150" tableBorderDxfId="151">
  <tableColumns count="3">
    <tableColumn id="1" xr3:uid="{143E2529-CFBC-48FA-BEA7-8476B450E941}" name="אופציות על מדדים כולל מניות בחו&quot;ל סחירות )gnol(" headerRowDxfId="144" dataDxfId="149"/>
    <tableColumn id="2" xr3:uid="{605BF703-0913-4D9F-830E-2D4CD0FC96EA}" name="DT213" headerRowDxfId="145" dataDxfId="148"/>
    <tableColumn id="3" xr3:uid="{EFAA8CBD-3D74-4445-AD18-A1BEB54355B8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3A1E94D-1391-4477-952F-868245E48042}" name="RowTitleRegion1.a320.c341.37" displayName="RowTitleRegion1.a320.c341.37" ref="A321:C341" headerRowCount="0" totalsRowShown="0" headerRowBorderDxfId="142" tableBorderDxfId="143">
  <tableColumns count="3">
    <tableColumn id="1" xr3:uid="{6CCD0E0E-F7DF-43B8-91F2-7FF9C82D959C}" name="מוצרים מובנים בישראל עם קרן מובטחת ונכס בסיס אשראי" headerRowDxfId="136" dataDxfId="141"/>
    <tableColumn id="2" xr3:uid="{2F52E08C-65DA-4530-8B44-5A7593F32473}" name="DT705" headerRowDxfId="137" dataDxfId="140"/>
    <tableColumn id="3" xr3:uid="{CCEED496-17BA-4EF9-B439-E76CD03E48FB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90FA2EE-91C8-47FC-B6CC-207C90552328}" name="RowTitleRegion1.a344.c365.38" displayName="RowTitleRegion1.a344.c365.38" ref="A345:C365" headerRowCount="0" totalsRowShown="0" headerRowBorderDxfId="134" tableBorderDxfId="135">
  <tableColumns count="3">
    <tableColumn id="1" xr3:uid="{C60D6F26-A260-4402-B655-5364E29CD950}" name="מוצרים מובנים בישראל עם קרן מובטחת ונכס בסיס אשראי" headerRowDxfId="128" dataDxfId="133"/>
    <tableColumn id="2" xr3:uid="{B2493B6E-72FE-4A01-9490-96A5859E1F03}" name="DT646" headerRowDxfId="129" dataDxfId="132"/>
    <tableColumn id="3" xr3:uid="{60BF748A-7701-4F24-9A38-3E4F00DB7A5F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B67FAD9-22FA-4734-94CD-FD370E0FA970}" name="RowTitleRegion1.a369.c390.39" displayName="RowTitleRegion1.a369.c390.39" ref="A370:C390" headerRowCount="0" totalsRowShown="0" headerRowBorderDxfId="126" tableBorderDxfId="127">
  <tableColumns count="3">
    <tableColumn id="1" xr3:uid="{5EFD9E6B-5C17-4B78-A24B-BC2786DB80C5}" name="מוצרים מובנים בחו&quot;ל עם קרן מובטחת ונכס בסיס אשראי" headerRowDxfId="120" dataDxfId="125"/>
    <tableColumn id="2" xr3:uid="{297D8B7D-C68A-4010-AAA8-4B103AC0E85D}" name="DT727" headerRowDxfId="121" dataDxfId="124"/>
    <tableColumn id="3" xr3:uid="{7936E571-C3E6-4E6C-AAC6-0053488FC29A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E9B786-F3F8-4810-AA86-926B71A6F76B}" name="RowTitleRegion1.a30.c34.4" displayName="RowTitleRegion1.a30.c34.4" ref="A31:C34" headerRowCount="0" totalsRowShown="0" headerRowBorderDxfId="406" tableBorderDxfId="407">
  <tableColumns count="3">
    <tableColumn id="1" xr3:uid="{ECBA223C-6698-41B1-AB73-DF7435AC558D}" name="אגרות חוב ממשלתיות סחירות צמודות מדד" headerRowDxfId="400" dataDxfId="405"/>
    <tableColumn id="2" xr3:uid="{6F4CBCBF-D0C4-4C54-9831-1BAE69787021}" name="DT13" headerRowDxfId="401" dataDxfId="404"/>
    <tableColumn id="3" xr3:uid="{0EDD4B63-F53B-4962-8972-271FEA68175E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4FC7989-39B9-45B1-9EDC-AFA0E55265AD}" name="RowTitleRegion1.a393.c414.40" displayName="RowTitleRegion1.a393.c414.40" ref="A394:C414" headerRowCount="0" totalsRowShown="0" headerRowBorderDxfId="118" tableBorderDxfId="119">
  <tableColumns count="3">
    <tableColumn id="1" xr3:uid="{C45D6D63-3838-41B0-926C-67A8E2C8F4BE}" name="מוצרים מובנים בחו&quot;ל עם קרן מובטחת ונכס בסיס אשראי" headerRowDxfId="112" dataDxfId="117"/>
    <tableColumn id="2" xr3:uid="{2CA1ACD0-6949-4730-8875-928B27656189}" name="DT662" headerRowDxfId="113" dataDxfId="116"/>
    <tableColumn id="3" xr3:uid="{0752E523-4868-4FAD-88E1-FEC89D318824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FEAB418-FACF-491E-871A-0D7932985E72}" name="RowTitleRegion1.a420.c430.41" displayName="RowTitleRegion1.a420.c430.41" ref="A421:C430" headerRowCount="0" totalsRowShown="0" headerRowBorderDxfId="110" tableBorderDxfId="111">
  <tableColumns count="3">
    <tableColumn id="1" xr3:uid="{EA8621D3-9C0C-495F-8602-99D74DC21BDA}" name="הלוואות לעמיתים" headerRowDxfId="104" dataDxfId="109"/>
    <tableColumn id="2" xr3:uid="{23835DFF-0423-48AA-A3E1-6D63C022BEA9}" name="DC1" headerRowDxfId="105" dataDxfId="108"/>
    <tableColumn id="3" xr3:uid="{E9B033F4-9F60-41E2-A792-9DCB2377CE1C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E444A94-D1C1-40BF-ABD7-16E5BAA338EA}" name="RowTitleRegion1.a434.c437.42" displayName="RowTitleRegion1.a434.c437.42" ref="A435:C437" headerRowCount="0" totalsRowShown="0" headerRowBorderDxfId="102" tableBorderDxfId="103">
  <tableColumns count="3">
    <tableColumn id="1" xr3:uid="{481038AE-BB63-45B6-B00B-093B8411B1BB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B2F99419-AB61-4300-A22A-67D32D8221F4}" name="DT508" headerRowDxfId="97" dataDxfId="100"/>
    <tableColumn id="3" xr3:uid="{B1FE2586-23E6-45EC-8D29-8E3177FC6240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C05A21-3064-4030-B1DF-B8274E753437}" name="RowTitleRegion1.a443.c469.43" displayName="RowTitleRegion1.a443.c469.43" ref="A444:C469" headerRowCount="0" totalsRowShown="0" headerRowBorderDxfId="94" tableBorderDxfId="95">
  <tableColumns count="3">
    <tableColumn id="1" xr3:uid="{7E5A1A78-7C12-4C89-8ED5-39B532542D8D}" name="פיקדונות צמודות מדד בדירוג )AA-( ומעלה לתקופה של מעל שלושה חודשים ועד שנה" headerRowDxfId="88" dataDxfId="93"/>
    <tableColumn id="2" xr3:uid="{AFF0F76D-3388-4BFC-8CEA-739530789645}" name="DT512" headerRowDxfId="89" dataDxfId="92"/>
    <tableColumn id="3" xr3:uid="{4CEBF59F-8F78-46CA-87A4-8BFD245063DB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E308825-4D9D-4962-98B9-995CD3065811}" name="RowTitleRegion1.a473.c475.44" displayName="RowTitleRegion1.a473.c475.44" ref="A474:C475" headerRowCount="0" totalsRowShown="0" headerRowBorderDxfId="86" tableBorderDxfId="87">
  <tableColumns count="3">
    <tableColumn id="1" xr3:uid="{39A4D405-A560-472A-9841-C8BB40E9836F}" name="פקדונות בחו&quot;ל נקובים במט&quot;ח בדירוג )A-( ומעלה" headerRowDxfId="80" dataDxfId="85"/>
    <tableColumn id="2" xr3:uid="{6FEDA91A-C648-4703-9F80-C27BFC7C135B}" name="DT631" headerRowDxfId="81" dataDxfId="84"/>
    <tableColumn id="3" xr3:uid="{5D51F932-6759-498B-97C6-D1F9D99F42C6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D81B301-4E84-4E06-B529-2BE7A9F601ED}" name="RowTitleRegion1.a481.c482.45" displayName="RowTitleRegion1.a481.c482.45" ref="A482:C482" headerRowCount="0" totalsRowShown="0" headerRowBorderDxfId="78" tableBorderDxfId="79">
  <tableColumns count="3">
    <tableColumn id="1" xr3:uid="{10CBCD0C-DCA3-4141-86EB-0C51B8281277}" name="זכויות במקרקעין מניבים" headerRowDxfId="72" dataDxfId="77"/>
    <tableColumn id="2" xr3:uid="{B95307AA-5C99-440D-AAAB-9C3E61913B8A}" name="DT111" headerRowDxfId="73" dataDxfId="76"/>
    <tableColumn id="3" xr3:uid="{BBE02340-3C95-42F6-ADB6-E21727C8AEBD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90C0F9F-AC07-4DA0-9137-96497C4053A2}" name="RowTitleRegion1.a486.c487.46" displayName="RowTitleRegion1.a486.c487.46" ref="A487:C487" headerRowCount="0" totalsRowShown="0" headerRowBorderDxfId="70" tableBorderDxfId="71">
  <tableColumns count="3">
    <tableColumn id="1" xr3:uid="{35E0F9E5-85E6-4FFB-9F85-B39A70C5B1AB}" name="זכויות במקרקעין מניבים בחו&quot;ל" headerRowDxfId="64" dataDxfId="69"/>
    <tableColumn id="2" xr3:uid="{AEFF7845-1E20-4756-A092-E25598E60584}" name="DT113" headerRowDxfId="65" dataDxfId="68"/>
    <tableColumn id="3" xr3:uid="{9707DE3C-0BE0-42AB-B72B-40917C113225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DDDE68-FF5D-4342-B095-241AD14BB429}" name="RowTitleRegion1.a493.c493.47" displayName="RowTitleRegion1.a493.c493.47" ref="A494:C494" headerRowCount="0" insertRow="1" insertRowShift="1" totalsRowShown="0" headerRowBorderDxfId="62" tableBorderDxfId="63">
  <tableColumns count="3">
    <tableColumn id="1" xr3:uid="{98350B79-A353-44BB-A6FF-75ED46CC28A7}" name="התחייבויות בגין צריכה בחסר של ני&quot;ע סחירים" headerRowDxfId="56" dataDxfId="61"/>
    <tableColumn id="2" xr3:uid="{96372226-603C-43BA-8010-2046F1D46712}" name="DT116" headerRowDxfId="57" dataDxfId="60"/>
    <tableColumn id="3" xr3:uid="{8175C244-6B68-41EC-B2EE-8B6D08687AD9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CDD75D4-5654-432B-83B2-C35A6B4F03E7}" name="RowTitleRegion1.a498.c499.48" displayName="RowTitleRegion1.a498.c499.48" ref="A499:C499" headerRowCount="0" totalsRowShown="0" headerRowBorderDxfId="54" tableBorderDxfId="55">
  <tableColumns count="3">
    <tableColumn id="1" xr3:uid="{46FAE949-E08C-49C0-A889-3A0EFEA5590E}" name="ני&quot;ע סחירים אחרים שהנפיקו תאגידים ישראלים בחו&quot;ל" headerRowDxfId="48" dataDxfId="53"/>
    <tableColumn id="2" xr3:uid="{73DFF933-20D5-4B91-88F1-54AD612BA417}" name="DT29" headerRowDxfId="49" dataDxfId="52"/>
    <tableColumn id="3" xr3:uid="{EF5F7E74-8C26-43F5-83BC-1817E9F81B8E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ACA8123-3A28-427F-AABE-ACAD737BD40A}" name="RowTitleRegion1.a502.c502.49" displayName="RowTitleRegion1.a502.c502.49" ref="A503:C503" headerRowCount="0" insertRow="1" insertRowShift="1" totalsRowShown="0" headerRowBorderDxfId="46" tableBorderDxfId="47">
  <tableColumns count="3">
    <tableColumn id="1" xr3:uid="{17F59517-F253-4483-A7A7-00AB723F8DB3}" name="התחייבויות בגין מכירה בחסר של ני&quot;ע סחירים בחו&quot;ל" headerRowDxfId="40" dataDxfId="45"/>
    <tableColumn id="2" xr3:uid="{ECF47661-2E86-4D03-BA46-CDDFA364EB0D}" name="DT117" headerRowDxfId="41" dataDxfId="44"/>
    <tableColumn id="3" xr3:uid="{D5475700-47CE-40D3-8054-99B8F577602B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AA62C2F-F33C-4481-A2E5-5CD52284B150}" name="RowTitleRegion1.a37.c38.5" displayName="RowTitleRegion1.a37.c38.5" ref="A38:C38" headerRowCount="0" totalsRowShown="0" headerRowBorderDxfId="398" tableBorderDxfId="399">
  <tableColumns count="3">
    <tableColumn id="1" xr3:uid="{5DDE1F26-1C2A-4A24-85A9-0E3DA0E2FBB7}" name="אגרות חוב מיועדות בקופות הגמל" headerRowDxfId="392" dataDxfId="397"/>
    <tableColumn id="2" xr3:uid="{FAA1A31D-FBC7-4872-9335-344AD4AB16C6}" name="DT7" headerRowDxfId="393" dataDxfId="396"/>
    <tableColumn id="3" xr3:uid="{07B57FDE-87B8-4AD1-8874-2A6294CBA596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A51B7AE-64D5-47A3-8D08-5B0C10EE14C7}" name="RowTitleRegion1.a508.c509.50" displayName="RowTitleRegion1.a508.c509.50" ref="A509:C509" headerRowCount="0" totalsRowShown="0" headerRowBorderDxfId="38" tableBorderDxfId="39">
  <tableColumns count="3">
    <tableColumn id="1" xr3:uid="{268345AD-AA1A-4C60-A335-83CD405DA7DE}" name="בנייני משרדים שמשימוש הקופה" headerRowDxfId="32" dataDxfId="37"/>
    <tableColumn id="2" xr3:uid="{B76058DD-031E-4A17-A5B1-ECCDFFE14133}" name="DT115" headerRowDxfId="33" dataDxfId="36"/>
    <tableColumn id="3" xr3:uid="{698927A8-BD44-4625-B006-3C0B3D606FFE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8C0D4C9-6795-46E9-AE0F-5ED3590FED96}" name="RowTitleRegion1.a515.c515.51" displayName="RowTitleRegion1.a515.c515.51" ref="A516:C516" headerRowCount="0" insertRow="1" insertRowShift="1" totalsRowShown="0" headerRowBorderDxfId="30" tableBorderDxfId="31">
  <tableColumns count="3">
    <tableColumn id="1" xr3:uid="{47E7CFE5-6B3B-4FDF-BB44-EA35A29EA7D7}" name="חייבים שונים" headerRowDxfId="24" dataDxfId="29"/>
    <tableColumn id="2" xr3:uid="{37698095-2CC9-4C5B-9512-EC1EB385F9B4}" name="DT54" headerRowDxfId="25" dataDxfId="28"/>
    <tableColumn id="3" xr3:uid="{7DFAE778-AA02-4DA1-8D7F-10FF8A2E72B5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999E323-D777-4654-9755-C82B8882946D}" name="RowTitleRegion1.a519.c519.52" displayName="RowTitleRegion1.a519.c519.52" ref="A520:C520" headerRowCount="0" insertRow="1" insertRowShift="1" totalsRowShown="0" headerRowBorderDxfId="22" tableBorderDxfId="23">
  <tableColumns count="3">
    <tableColumn id="1" xr3:uid="{BE141721-F640-4C76-9684-85A3B6813518}" name="זכאים" headerRowDxfId="16" dataDxfId="21"/>
    <tableColumn id="2" xr3:uid="{ACEEF950-6B20-44A3-A00C-12E516CE2737}" name="DT55" headerRowDxfId="17" dataDxfId="20"/>
    <tableColumn id="3" xr3:uid="{4D4A0C4D-DCFA-429E-B343-1EFAD605A455}" name="496,052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FA801A3-833C-4B1F-9FC8-4832B6BE2FEB}" name="RowTitleRegion1.a523.c525.53" displayName="RowTitleRegion1.a523.c525.53" ref="A524:C525" headerRowCount="0" totalsRowShown="0" headerRowBorderDxfId="14" tableBorderDxfId="15">
  <tableColumns count="3">
    <tableColumn id="1" xr3:uid="{8457D7B8-8F18-4E11-84D7-5829C56E8719}" name="זכאים מס הכנסה" headerRowDxfId="8" dataDxfId="13"/>
    <tableColumn id="2" xr3:uid="{5DB9C60B-5295-4AA2-AFD3-0A397D947C2F}" name="DT92" headerRowDxfId="9" dataDxfId="12"/>
    <tableColumn id="3" xr3:uid="{E6E20F26-393B-4D4E-A868-ACB0E4D2FEBF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9877BFB-E74D-4C1C-92B0-25FC4F1DA9C4}" name="RowTitleRegion1.a530.c530.54" displayName="RowTitleRegion1.a530.c530.54" ref="A531:C531" headerRowCount="0" insertRow="1" insertRowShift="1" totalsRowShown="0" headerRowBorderDxfId="6" tableBorderDxfId="7">
  <tableColumns count="3">
    <tableColumn id="1" xr3:uid="{58E75835-69D5-42E3-84F7-CD3781A55780}" name="סה&quot;כ נכסי הקופה" headerRowDxfId="0" dataDxfId="5"/>
    <tableColumn id="2" xr3:uid="{E23E0F94-104E-4C00-A805-56D183BD23F7}" name="DE1" headerRowDxfId="1" dataDxfId="4"/>
    <tableColumn id="3" xr3:uid="{9A4AC0D8-09F8-41A0-B7C5-EFE81F9CCE2F}" name="78,906,449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CBA9705-A2AD-4311-BC8B-0960D35B34FA}" name="RowTitleRegion1.a42.c43.6" displayName="RowTitleRegion1.a42.c43.6" ref="A43:C43" headerRowCount="0" totalsRowShown="0" headerRowBorderDxfId="390" tableBorderDxfId="391">
  <tableColumns count="3">
    <tableColumn id="1" xr3:uid="{EC987336-51F6-4A03-A534-35EA4F772E0E}" name="אגרות חוב של ממשלת ישראל שהונפקו בחו&quot;ל" headerRowDxfId="384" dataDxfId="389"/>
    <tableColumn id="2" xr3:uid="{F3E5996D-F5A6-4B49-853F-4C9C64CF31DB}" name="DT17" headerRowDxfId="385" dataDxfId="388"/>
    <tableColumn id="3" xr3:uid="{7961B2AC-1E58-47BA-9CA2-215DFE75827E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22E1947-B621-498B-8B3F-E1872103F7CC}" name="RowTitleRegion1.a46.c47.7" displayName="RowTitleRegion1.a46.c47.7" ref="A47:C47" headerRowCount="0" totalsRowShown="0" headerRowBorderDxfId="382" tableBorderDxfId="383">
  <tableColumns count="3">
    <tableColumn id="1" xr3:uid="{1DFDAEF7-CCF2-4A58-A9A4-D543FD015ACE}" name="אגרות חוב לא סחירות של ממשלת ישראל שהונפקו בחו&quot;ל" headerRowDxfId="376" dataDxfId="381"/>
    <tableColumn id="2" xr3:uid="{0BC95084-533D-499B-B103-850CC5E3CB4E}" name="DT425" headerRowDxfId="377" dataDxfId="380"/>
    <tableColumn id="3" xr3:uid="{093ED707-2B2A-4633-9768-1B5D84E9C317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0B59AA4-A479-4334-992B-9CAE73085F76}" name="RowTitleRegion1.a53.c61.8" displayName="RowTitleRegion1.a53.c61.8" ref="A54:C61" headerRowCount="0" totalsRowShown="0" headerRowBorderDxfId="374" tableBorderDxfId="375">
  <tableColumns count="3">
    <tableColumn id="1" xr3:uid="{0C46E878-0223-4372-BF08-C160C201771E}" name="תעודות חוב מסחריות סחירות צמודות מדד בדירוג )AA-( ומעלה" headerRowDxfId="368" dataDxfId="373"/>
    <tableColumn id="2" xr3:uid="{C77BD624-5959-4F21-856B-85C418BE6D52}" name="DT427" headerRowDxfId="369" dataDxfId="372"/>
    <tableColumn id="3" xr3:uid="{ED60E896-3755-4261-B460-7BAA67F17C75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09175BE-727B-470C-872E-359244CA3D6D}" name="RowTitleRegion1.a64.c75.9" displayName="RowTitleRegion1.a64.c75.9" ref="A65:C75" headerRowCount="0" totalsRowShown="0" headerRowBorderDxfId="366" tableBorderDxfId="367">
  <tableColumns count="3">
    <tableColumn id="1" xr3:uid="{3D28BEF6-B7B6-4355-8188-34B1F26C1B98}" name="תעודות חוב מסחריות לא סחירות צמודות מדד בדירוג )AA-( ומעלה" headerRowDxfId="360" dataDxfId="365"/>
    <tableColumn id="2" xr3:uid="{47D248BA-7A9E-4B87-9198-B2A9E05B86A0}" name="DT430" headerRowDxfId="361" dataDxfId="364"/>
    <tableColumn id="3" xr3:uid="{A617F8A0-BA42-418C-ABE0-978C24F146F9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E9" sqref="E9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15250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5145784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25394704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18504806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23790191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474954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1_3_15250_2025_4</dc:title>
  <cp:lastModifiedBy>Ofek Sharon</cp:lastModifiedBy>
  <dcterms:created xsi:type="dcterms:W3CDTF">2025-05-22T09:15:51Z</dcterms:created>
  <dcterms:modified xsi:type="dcterms:W3CDTF">2025-07-22T06:54:51Z</dcterms:modified>
  <dc:language>òáøéú</dc:language>
</cp:coreProperties>
</file>